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60" windowWidth="27975" windowHeight="12270" activeTab="1"/>
  </bookViews>
  <sheets>
    <sheet name="市属学校农牧学校" sheetId="15" r:id="rId1"/>
    <sheet name="市属学校赤峰特校" sheetId="14" r:id="rId2"/>
    <sheet name="市属学校赤峰蒙小" sheetId="13" r:id="rId3"/>
    <sheet name="克旗" sheetId="18" r:id="rId4"/>
    <sheet name="松山区" sheetId="11" r:id="rId5"/>
    <sheet name="敖汉旗" sheetId="19" r:id="rId6"/>
    <sheet name="翁旗" sheetId="16" r:id="rId7"/>
    <sheet name="巴林左旗" sheetId="10" r:id="rId8"/>
    <sheet name="阿旗" sheetId="9" r:id="rId9"/>
    <sheet name="巴林右旗" sheetId="6" r:id="rId10"/>
    <sheet name="宁城县" sheetId="5" r:id="rId11"/>
    <sheet name="喀喇沁旗" sheetId="4" r:id="rId12"/>
    <sheet name="林西县" sheetId="17" r:id="rId13"/>
    <sheet name="红山区" sheetId="1" r:id="rId14"/>
  </sheets>
  <definedNames>
    <definedName name="_xlnm.Print_Titles" localSheetId="0">'市属学校农牧学校'!$1:$2</definedName>
    <definedName name="_xlnm.Print_Titles" localSheetId="2">'市属学校赤峰蒙小'!$1:$3</definedName>
    <definedName name="_xlnm.Print_Titles" localSheetId="3">'克旗'!$1:$4</definedName>
    <definedName name="_xlnm.Print_Titles" localSheetId="4">'松山区'!$1:$3</definedName>
    <definedName name="_xlnm.Print_Titles" localSheetId="5">'敖汉旗'!$1:$4</definedName>
    <definedName name="_xlnm.Print_Titles" localSheetId="6">'翁旗'!$1:$4</definedName>
    <definedName name="_xlnm.Print_Titles" localSheetId="7">'巴林左旗'!$1:$4</definedName>
    <definedName name="_xlnm.Print_Titles" localSheetId="8">'阿旗'!$1:$4</definedName>
    <definedName name="_xlnm.Print_Titles" localSheetId="9">'巴林右旗'!$1:$3</definedName>
    <definedName name="_xlnm.Print_Titles" localSheetId="10">'宁城县'!$1:$4</definedName>
    <definedName name="_xlnm.Print_Titles" localSheetId="11">'喀喇沁旗'!$1:$4</definedName>
    <definedName name="_xlnm.Print_Titles" localSheetId="12">'林西县'!$1:$4</definedName>
    <definedName name="_xlnm.Print_Titles" localSheetId="13">'红山区'!$1:$3</definedName>
  </definedNames>
  <calcPr calcId="125725"/>
</workbook>
</file>

<file path=xl/sharedStrings.xml><?xml version="1.0" encoding="utf-8"?>
<sst xmlns="http://schemas.openxmlformats.org/spreadsheetml/2006/main" count="1971" uniqueCount="738">
  <si>
    <t>要求具有相应种类或以上层次教师资格，且证书上的任教学科与报考岗位一致；定向招聘“蒙授生”岗位；定向招聘“六类生”及大学生退役士兵岗位</t>
  </si>
  <si>
    <t>招聘单位</t>
  </si>
  <si>
    <t>岗  位</t>
  </si>
  <si>
    <t>拟招聘计划数</t>
  </si>
  <si>
    <t>专业及代码</t>
  </si>
  <si>
    <t>是否为蒙授生(蒙汉兼通）岗位</t>
  </si>
  <si>
    <t>岗位要求</t>
  </si>
  <si>
    <t>旗县区：（章）克什克腾旗教育局</t>
  </si>
  <si>
    <t>经棚一中</t>
  </si>
  <si>
    <t>高中英语教师</t>
  </si>
  <si>
    <t>高中化学教师</t>
  </si>
  <si>
    <t>高中生物教师</t>
  </si>
  <si>
    <t>高中心理学教师</t>
  </si>
  <si>
    <t>高中物理教师</t>
  </si>
  <si>
    <t>高中地理教师</t>
  </si>
  <si>
    <t>高中音乐教师</t>
  </si>
  <si>
    <t>高中政治教师</t>
  </si>
  <si>
    <t>新庙中学</t>
  </si>
  <si>
    <t>初中语文教师</t>
  </si>
  <si>
    <t>初中数学教师</t>
  </si>
  <si>
    <t>初中政治教师</t>
  </si>
  <si>
    <t>初中物理教师</t>
  </si>
  <si>
    <t>初中美术教师</t>
  </si>
  <si>
    <t>萃英学校</t>
  </si>
  <si>
    <t>初中英语教师</t>
  </si>
  <si>
    <t>初中地理教师</t>
  </si>
  <si>
    <t>初中音乐教师</t>
  </si>
  <si>
    <t>克旗职教中心</t>
  </si>
  <si>
    <t>职高数学教师</t>
  </si>
  <si>
    <t>职高美术教师</t>
  </si>
  <si>
    <t>初中化学教师</t>
  </si>
  <si>
    <t>初中生物教师</t>
  </si>
  <si>
    <t>芝瑞总校</t>
  </si>
  <si>
    <t>小学语文教师</t>
  </si>
  <si>
    <t>小学数学教师</t>
  </si>
  <si>
    <t>特校教师</t>
  </si>
  <si>
    <t>小学音乐教师</t>
  </si>
  <si>
    <t>小学体育教师</t>
  </si>
  <si>
    <t>小学英语教师</t>
  </si>
  <si>
    <t>小学美术教师</t>
  </si>
  <si>
    <t>普通全日制高校大学本科及以上</t>
  </si>
  <si>
    <t>普通全日制
高校大学
本科及以上</t>
  </si>
  <si>
    <t>普通全日制高校大学专科及以上</t>
  </si>
  <si>
    <t>普通全日制
高校大学专
科及以上</t>
  </si>
  <si>
    <t>经棚镇
中心完小</t>
  </si>
  <si>
    <t>合  计</t>
  </si>
  <si>
    <t>克旗
职教中心</t>
  </si>
  <si>
    <t>土城子
总校</t>
  </si>
  <si>
    <t>新开地
总校</t>
  </si>
  <si>
    <t>土城子
总校</t>
  </si>
  <si>
    <t>序号</t>
  </si>
  <si>
    <t>是否为项目生岗位</t>
  </si>
  <si>
    <t>是</t>
  </si>
  <si>
    <t>不限制专业</t>
  </si>
  <si>
    <t>主管部门</t>
  </si>
  <si>
    <t>单    位</t>
  </si>
  <si>
    <t>岗位</t>
  </si>
  <si>
    <t>拟招人数</t>
  </si>
  <si>
    <t>学历</t>
  </si>
  <si>
    <t>专业</t>
  </si>
  <si>
    <t>是否为项目生岗位</t>
  </si>
  <si>
    <t>是否为蒙授生(蒙汉兼通）岗位</t>
  </si>
  <si>
    <t>岗位要求</t>
  </si>
  <si>
    <t>喀喇沁旗教育局</t>
  </si>
  <si>
    <t>语文01</t>
  </si>
  <si>
    <t>不限专业</t>
  </si>
  <si>
    <t>要求小学及以上教师资格证</t>
  </si>
  <si>
    <t>语文02</t>
  </si>
  <si>
    <t>要求小学及以上教师资格证；定向招聘“六类服务基层项目人员”及大学生退役士兵</t>
  </si>
  <si>
    <t>语文03</t>
  </si>
  <si>
    <t>要求小学及以上教师资格证；定向招聘“蒙汉兼通”</t>
  </si>
  <si>
    <t>数学01</t>
  </si>
  <si>
    <t>数学02</t>
  </si>
  <si>
    <t>英语01</t>
  </si>
  <si>
    <t>本科：英语050201、商务英语050262研究生：学科教学（英语）045108、英语语言文学050201</t>
  </si>
  <si>
    <t>英语02</t>
  </si>
  <si>
    <t>音乐01</t>
  </si>
  <si>
    <t>普通高校全日制专科及以上</t>
  </si>
  <si>
    <t>专科：音乐教育660209                本科：音乐表演130201、音乐学130202、舞蹈表演130204、舞蹈学130205、舞蹈编导130206          研究生：学科教学（音乐）045111、音乐与舞蹈学1302、音乐135101、舞蹈135106</t>
  </si>
  <si>
    <t>音乐02</t>
  </si>
  <si>
    <t>音乐03</t>
  </si>
  <si>
    <t>体育01</t>
  </si>
  <si>
    <t>体育02</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</si>
  <si>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</si>
  <si>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体育03</t>
  </si>
  <si>
    <t>美术01</t>
  </si>
  <si>
    <t>专科：美术教育660210           本科：美术学130401、绘画130402、雕塑130403、中国画130406T
研究生：学科教学（美术）045113、美术学1304、美术135107</t>
  </si>
  <si>
    <t>美术02</t>
  </si>
  <si>
    <t>美术03</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</si>
  <si>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</si>
  <si>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</si>
  <si>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</si>
  <si>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</si>
  <si>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</si>
  <si>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幼教03</t>
  </si>
  <si>
    <t>要求幼儿园及以上教师资格证；定向招聘“蒙汉兼通”</t>
  </si>
  <si>
    <t>幼教04</t>
  </si>
  <si>
    <t>幼教05</t>
  </si>
  <si>
    <t>幼教06</t>
  </si>
  <si>
    <t>初中</t>
  </si>
  <si>
    <t>语文04</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</si>
  <si>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</si>
  <si>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</si>
  <si>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</si>
  <si>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</si>
  <si>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数学03</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</si>
  <si>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</si>
  <si>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</si>
  <si>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</si>
  <si>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</si>
  <si>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</si>
  <si>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</si>
  <si>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</si>
  <si>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音乐04</t>
  </si>
  <si>
    <t>本科：音乐表演130201、音乐学130202、舞蹈表演130204、舞蹈学130205、舞蹈编导130206
研究生：学科教学（音乐）045111、音乐与舞蹈学1302、音乐135101、舞蹈135106</t>
  </si>
  <si>
    <t>音乐05</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</si>
  <si>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</si>
  <si>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</si>
  <si>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物理</t>
  </si>
  <si>
    <t>本科：物理学070201
研究生：学科教学（物理）045105、理论物理070201</t>
  </si>
  <si>
    <t>英语03</t>
  </si>
  <si>
    <t>英语04</t>
  </si>
  <si>
    <t>化学01</t>
  </si>
  <si>
    <t>化学02</t>
  </si>
  <si>
    <t>地理01</t>
  </si>
  <si>
    <t>地理02</t>
  </si>
  <si>
    <t>美术04</t>
  </si>
  <si>
    <t>美术05</t>
  </si>
  <si>
    <t>体育05</t>
  </si>
  <si>
    <t>政治01</t>
  </si>
  <si>
    <t>政治02</t>
  </si>
  <si>
    <t>生物</t>
  </si>
  <si>
    <t>历史</t>
  </si>
  <si>
    <t>职中</t>
  </si>
  <si>
    <t>财会</t>
  </si>
  <si>
    <t>合计</t>
  </si>
  <si>
    <t>农村
小学</t>
  </si>
  <si>
    <t>农村
小学</t>
  </si>
  <si>
    <t>喀喇沁旗教育局</t>
  </si>
  <si>
    <t>锦山
二幼</t>
  </si>
  <si>
    <t>锦山
二幼</t>
  </si>
  <si>
    <t>初中</t>
  </si>
  <si>
    <t>合    计</t>
  </si>
  <si>
    <t>序号</t>
  </si>
  <si>
    <t>招聘单位</t>
  </si>
  <si>
    <t>岗位</t>
  </si>
  <si>
    <t>拟招聘计划数</t>
  </si>
  <si>
    <t>专业及代码</t>
  </si>
  <si>
    <t>是否为项目生岗位</t>
  </si>
  <si>
    <t>岗位要求</t>
  </si>
  <si>
    <t>是否为蒙授生（蒙汉兼通）岗位</t>
  </si>
  <si>
    <t>学    历</t>
  </si>
  <si>
    <t>旗县区：喀喇沁旗教育局</t>
  </si>
  <si>
    <t>序号</t>
  </si>
  <si>
    <t>招聘单位</t>
  </si>
  <si>
    <t>岗  位</t>
  </si>
  <si>
    <t>拟招聘计划数</t>
  </si>
  <si>
    <t>专业及代码</t>
  </si>
  <si>
    <t>宁城县初中</t>
  </si>
  <si>
    <t>初中语文</t>
  </si>
  <si>
    <t>初中数学</t>
  </si>
  <si>
    <t>初中英语</t>
  </si>
  <si>
    <t>初中政治</t>
  </si>
  <si>
    <t>初中历史</t>
  </si>
  <si>
    <t>初中地理</t>
  </si>
  <si>
    <t>初中体育</t>
  </si>
  <si>
    <t>宁城县小学</t>
  </si>
  <si>
    <t>语文教师01</t>
  </si>
  <si>
    <t>语文教师02</t>
  </si>
  <si>
    <t>是</t>
  </si>
  <si>
    <t>语文教师03</t>
  </si>
  <si>
    <t>数学教师01</t>
  </si>
  <si>
    <t xml:space="preserve">硕士：学科教学（数学）045104
本科：数学与应用数学070101  
专科：数学教育660202  </t>
  </si>
  <si>
    <t>数学教师02</t>
  </si>
  <si>
    <t>数学教师03</t>
  </si>
  <si>
    <t>英语教师01</t>
  </si>
  <si>
    <t>硕士：学科教学（英语）045108
本科：英语050201    
专科：英语教育660203</t>
  </si>
  <si>
    <t>英语教师02</t>
  </si>
  <si>
    <t>音乐教师01</t>
  </si>
  <si>
    <t>硕士：学科教学（音乐）045111
本科：音乐学130202 、050401         
专科：音乐教育660209</t>
  </si>
  <si>
    <t>音乐教师02</t>
  </si>
  <si>
    <t>音乐教师03</t>
  </si>
  <si>
    <t>体育教师01</t>
  </si>
  <si>
    <t>硕士：学科教学（体育）045112
本科：体育教育040201           
专科：体育教育660211</t>
  </si>
  <si>
    <t>体育教师02</t>
  </si>
  <si>
    <t>体育教师03</t>
  </si>
  <si>
    <t>美术教师01</t>
  </si>
  <si>
    <t>硕士：学科教学（美术）045113
本科：美术学130401、050406          
专科：美术教育660210</t>
  </si>
  <si>
    <t>美术教师02</t>
  </si>
  <si>
    <t>美术教师03</t>
  </si>
  <si>
    <t>合     计</t>
  </si>
  <si>
    <t xml:space="preserve">   旗县区：巴林右旗教育和科技局</t>
  </si>
  <si>
    <t>初中语文</t>
  </si>
  <si>
    <t>汉语言文学050101</t>
  </si>
  <si>
    <t xml:space="preserve"> 是 </t>
  </si>
  <si>
    <t>初中英语</t>
  </si>
  <si>
    <t>英语050201</t>
  </si>
  <si>
    <t>初中数学</t>
  </si>
  <si>
    <t xml:space="preserve">数学与应用数学070101 </t>
  </si>
  <si>
    <t>初中音乐</t>
  </si>
  <si>
    <t>音乐学130202</t>
  </si>
  <si>
    <t>初中体育</t>
  </si>
  <si>
    <t>体育教育040201</t>
  </si>
  <si>
    <t>初中美术</t>
  </si>
  <si>
    <t>美术学130401</t>
  </si>
  <si>
    <t>初中物理</t>
  </si>
  <si>
    <t>物理学070201</t>
  </si>
  <si>
    <t>初中历史</t>
  </si>
  <si>
    <t>历史学060101</t>
  </si>
  <si>
    <t>初中地理</t>
  </si>
  <si>
    <t>地理科学070501</t>
  </si>
  <si>
    <t>小学蒙语文</t>
  </si>
  <si>
    <t>中国少数民族语言文学（蒙授蒙语文）050104</t>
  </si>
  <si>
    <t>小学数学</t>
  </si>
  <si>
    <t xml:space="preserve"> 数学与应用数学（蒙授）070101 </t>
  </si>
  <si>
    <t>小学英语</t>
  </si>
  <si>
    <t>英语（蒙授）050201</t>
  </si>
  <si>
    <t>小学心理教育</t>
  </si>
  <si>
    <t>心理教育（蒙授）071101</t>
  </si>
  <si>
    <t>小学体育</t>
  </si>
  <si>
    <t>体育教育（蒙授）040201</t>
  </si>
  <si>
    <t>小学语文</t>
  </si>
  <si>
    <t>小学音乐</t>
  </si>
  <si>
    <t>小学信息技术</t>
  </si>
  <si>
    <t>小学美术</t>
  </si>
  <si>
    <t>岗  位</t>
  </si>
  <si>
    <t>高中蒙语文</t>
  </si>
  <si>
    <t>高中英语</t>
  </si>
  <si>
    <t>高中数学</t>
  </si>
  <si>
    <t>高中物理</t>
  </si>
  <si>
    <t>物理学（蒙授）070201</t>
  </si>
  <si>
    <t>高中体育</t>
  </si>
  <si>
    <t>高中音乐</t>
  </si>
  <si>
    <t>音乐学（蒙授）130202</t>
  </si>
  <si>
    <t>高中语文</t>
  </si>
  <si>
    <t>高中汉语文</t>
  </si>
  <si>
    <t>中国少数民族语言文学（蒙授汉语文）050104</t>
  </si>
  <si>
    <t>高中政治</t>
  </si>
  <si>
    <t>政治（蒙授）0301、0302、0303</t>
  </si>
  <si>
    <t>高中历史</t>
  </si>
  <si>
    <t>历史学（蒙授）060101</t>
  </si>
  <si>
    <t>高中生物</t>
  </si>
  <si>
    <t>生物科学（蒙授）071001</t>
  </si>
  <si>
    <t>高中化学</t>
  </si>
  <si>
    <t>化学070301</t>
  </si>
  <si>
    <t>政治0301、0302、0303</t>
  </si>
  <si>
    <t>高中地理</t>
  </si>
  <si>
    <t>生物科学071001</t>
  </si>
  <si>
    <t>巴林右旗
教育和科技局</t>
  </si>
  <si>
    <t>是</t>
  </si>
  <si>
    <t>岗位
要求</t>
  </si>
  <si>
    <t>信息与计算科学（蒙授）070102        
信息工程（蒙授）080706</t>
  </si>
  <si>
    <t xml:space="preserve">信息与计算科学070102           
信息工程080706 
</t>
  </si>
  <si>
    <t>信息与计算科学070102           
信息工程080706</t>
  </si>
  <si>
    <t>是</t>
  </si>
  <si>
    <t>是为项目生岗位</t>
  </si>
  <si>
    <t>音乐学 130202</t>
  </si>
  <si>
    <t>体育教育 040201</t>
  </si>
  <si>
    <t>美术学 130401</t>
  </si>
  <si>
    <t>小学汉语文</t>
  </si>
  <si>
    <t>汉语言文学 050101</t>
  </si>
  <si>
    <t>计算机科学与技术080901</t>
  </si>
  <si>
    <t>英语 050201</t>
  </si>
  <si>
    <t>合计</t>
  </si>
  <si>
    <t>合计</t>
  </si>
  <si>
    <t>阿鲁科尔沁旗
教 育 局</t>
  </si>
  <si>
    <t>旗县区：阿鲁科尔沁旗教育局</t>
  </si>
  <si>
    <t>研究生：汉语言文学（050103）
本  科：汉语言文学(050101)</t>
  </si>
  <si>
    <t>研究生：学科教学（语文）（045103）
本  科：蒙古语（050218）</t>
  </si>
  <si>
    <t>研究生：数学及应用数学（045104）
本  科：数学与应用数学（070101）</t>
  </si>
  <si>
    <t>蒙汉兼通</t>
  </si>
  <si>
    <t>合     计</t>
  </si>
  <si>
    <t>生物02</t>
  </si>
  <si>
    <t>生物03</t>
  </si>
  <si>
    <t>历史02</t>
  </si>
  <si>
    <t>历史03</t>
  </si>
  <si>
    <t>地理02</t>
  </si>
  <si>
    <t>英语03</t>
  </si>
  <si>
    <t>计算机02</t>
  </si>
  <si>
    <t>计算机03</t>
  </si>
  <si>
    <t>旗县区：</t>
  </si>
  <si>
    <t>松山区教育局</t>
  </si>
  <si>
    <t>序号</t>
  </si>
  <si>
    <t>单位</t>
  </si>
  <si>
    <t>岗位</t>
  </si>
  <si>
    <t>招聘计划数</t>
  </si>
  <si>
    <t>学历</t>
  </si>
  <si>
    <t>专业</t>
  </si>
  <si>
    <t>是否为项目生岗位</t>
  </si>
  <si>
    <t>是否为蒙汉兼通岗位</t>
  </si>
  <si>
    <t>岗    位    要    求</t>
  </si>
  <si>
    <t>松山区农村初中</t>
  </si>
  <si>
    <t>松山区农村小学</t>
  </si>
  <si>
    <t>松山区农村初中</t>
  </si>
  <si>
    <t>语文01</t>
  </si>
  <si>
    <t>语文02</t>
  </si>
  <si>
    <t>数学01</t>
  </si>
  <si>
    <t>数学02</t>
  </si>
  <si>
    <t>数学03</t>
  </si>
  <si>
    <t>英语01</t>
  </si>
  <si>
    <t>体育01</t>
  </si>
  <si>
    <t>体育02</t>
  </si>
  <si>
    <t>体育03</t>
  </si>
  <si>
    <t>生物01</t>
  </si>
  <si>
    <t>历史01</t>
  </si>
  <si>
    <t>地理01</t>
  </si>
  <si>
    <t>松山区农村小学</t>
  </si>
  <si>
    <t>音乐01</t>
  </si>
  <si>
    <t>美术01</t>
  </si>
  <si>
    <t>计算机01</t>
  </si>
  <si>
    <t>不限</t>
  </si>
  <si>
    <t>须有相应层次及以上教师资格证，申报学科与教师资格证书任教学科一致</t>
  </si>
  <si>
    <t>是</t>
  </si>
  <si>
    <t>须有相应层次及以上教师资格证，申报学科与教师资格证书任教学科一致；定向招聘“六类服务基层项目人员”及大学生退役士兵</t>
  </si>
  <si>
    <t>合计</t>
  </si>
  <si>
    <t>普通全日制
高校大学本科
及  以  上</t>
  </si>
  <si>
    <t>普通全日制
高校大学本科
及  以  上</t>
  </si>
  <si>
    <t xml:space="preserve">硕士：学科教学（语文）045103、汉语言文字学050103
本科：汉语言文学050101      </t>
  </si>
  <si>
    <t xml:space="preserve">硕士：学科教学（数学）045104
本科：数学与应用数学070101  </t>
  </si>
  <si>
    <t xml:space="preserve">硕士：学科教学（英语）045108
本科：英语050201   </t>
  </si>
  <si>
    <t xml:space="preserve">硕士：思想政治教育030505、学科教学（思政）045102        
本科：思想政治教育030503、030404    </t>
  </si>
  <si>
    <t xml:space="preserve">硕士：学科教学（历史）045109
本科：历史学060101        </t>
  </si>
  <si>
    <t xml:space="preserve">硕士：学科教学（地理）045110
本科：地理科学070501、070701        </t>
  </si>
  <si>
    <t xml:space="preserve">硕士：学科教学（体育）045112
本科：体育教育040201           </t>
  </si>
  <si>
    <t>硕士：学科教学（语文）045103、汉语言文字学050103
本科：汉语言文学050101      
专科：语文教育660201</t>
  </si>
  <si>
    <t>普通全日制
高校大学本科
及 以 上</t>
  </si>
  <si>
    <t>普通全日制高校
大学本科及以上</t>
  </si>
  <si>
    <t>是</t>
  </si>
  <si>
    <t>本科：蒙授起点汉语言文学专业050101、中国少数民族语言文学专业050104（蒙汉双语、蒙古语言文学）
研究生：中国少数民族语言文学（蒙语）050107</t>
  </si>
  <si>
    <t>普通全日制高校
大学专科及以上</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</si>
  <si>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</si>
  <si>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普通全日制高校
师范类大学本科
及以上</t>
  </si>
  <si>
    <t>本科：英语050201               研究生：学科教学（英语）045108、英语语言文学050201</t>
  </si>
  <si>
    <t>本科：美术学130401
研究生：学科教学（美术）045113、美术学1304、美术135107</t>
  </si>
  <si>
    <t>本科：美术学130401            研究生：学科教学（美术）045113、美术学1304、美术135107</t>
  </si>
  <si>
    <t>本科：体育教育040201、运动训练040202k 、武术与民族传统体育040204k、社会体育指导与管理040203                          研究生：学科教学（体育）045112、体育教学045201、运动训练045202、竞赛组织045203、体育教育训练学040303、民族传统体育学040304</t>
  </si>
  <si>
    <t>本科：生物科学071001             研究生：学科教学（生物）045107、植物学071001、动物学071002、生理学071003</t>
  </si>
  <si>
    <t>普通全日制高校
大学本科及以上</t>
  </si>
  <si>
    <t xml:space="preserve">本科：财务管理120204          </t>
  </si>
  <si>
    <t>要求有教师资格证</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</si>
  <si>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</si>
  <si>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红山区教育局</t>
  </si>
  <si>
    <t>中学英语教师</t>
  </si>
  <si>
    <t>小学计算机教师</t>
  </si>
  <si>
    <t>小学阿拉伯语教师</t>
  </si>
  <si>
    <t>不限制专业</t>
  </si>
  <si>
    <t>普通全日制高校
师范类大学本科
及  以  上</t>
  </si>
  <si>
    <t>会计</t>
  </si>
  <si>
    <t>序号</t>
  </si>
  <si>
    <t>招聘单位</t>
  </si>
  <si>
    <t>岗  位</t>
  </si>
  <si>
    <t>拟招聘计划数</t>
  </si>
  <si>
    <t>专业及代码</t>
  </si>
  <si>
    <t>是否为项目生岗位</t>
  </si>
  <si>
    <t>是否为蒙授生(蒙汉兼通）岗位</t>
  </si>
  <si>
    <t>岗位要求</t>
  </si>
  <si>
    <t>是</t>
  </si>
  <si>
    <t>普通全日制
高校大学本
科及以上</t>
  </si>
  <si>
    <t>赤峰蒙古族
实验小学</t>
  </si>
  <si>
    <t>本科：数学与应用数学（070101）</t>
  </si>
  <si>
    <t>本科：中国少数民族语言文学（蒙语文）050104</t>
  </si>
  <si>
    <t>生活指导教师</t>
  </si>
  <si>
    <t>普通全日制
高校大学本
科及以上</t>
  </si>
  <si>
    <t>要求男性，不受报考人数限制</t>
  </si>
  <si>
    <t>赤峰市民族
特殊教育学校</t>
  </si>
  <si>
    <t>序号</t>
  </si>
  <si>
    <t>招聘单位</t>
  </si>
  <si>
    <t>岗位</t>
  </si>
  <si>
    <t>拟招聘计划数</t>
  </si>
  <si>
    <t>学历</t>
  </si>
  <si>
    <t>专业及代码</t>
  </si>
  <si>
    <t>是否为项目生岗位</t>
  </si>
  <si>
    <t>是否为蒙授生（蒙汉兼通）岗位</t>
  </si>
  <si>
    <t>岗位要求</t>
  </si>
  <si>
    <t>专业教师1</t>
  </si>
  <si>
    <t>学前教育  040105</t>
  </si>
  <si>
    <t>专业教师2</t>
  </si>
  <si>
    <t>英语语言文学 050201</t>
  </si>
  <si>
    <t>新闻学 050301</t>
  </si>
  <si>
    <t>专业教师3</t>
  </si>
  <si>
    <t>全日制
普通高校
硕士研究生</t>
  </si>
  <si>
    <t>专业教师4</t>
  </si>
  <si>
    <t>数学与应用数学 070101</t>
  </si>
  <si>
    <t>建筑电气与智能化 081004</t>
  </si>
  <si>
    <t>全日制
普通高校
大学本科
及以上</t>
  </si>
  <si>
    <t>专业教师5</t>
  </si>
  <si>
    <t>网络工程 080903</t>
  </si>
  <si>
    <t>舞蹈表演 130204</t>
  </si>
  <si>
    <t>专业教师6</t>
  </si>
  <si>
    <t>园艺 090102</t>
  </si>
  <si>
    <t>旅游管理 120901K</t>
  </si>
  <si>
    <t>专业教师7</t>
  </si>
  <si>
    <t>是</t>
  </si>
  <si>
    <t>物流工程 120602</t>
  </si>
  <si>
    <t>赤峰
农牧学校</t>
  </si>
  <si>
    <t>小学语文教师01</t>
  </si>
  <si>
    <t>研究生：学科教学（语文）045103、
        语言学及应用语言学（050102)、
        汉语言文字学（050103）中国古代文学（050105）中国现当代文学（050106）                   
本　科：汉语言文学（050101）、汉语言（050102)、
        汉语国际教育（050103）应用语言学（050106T)</t>
  </si>
  <si>
    <t>具有小学及以上教师资格证书</t>
  </si>
  <si>
    <t>小学语文教师02</t>
  </si>
  <si>
    <t>定向招聘“六类服务基层项目人员”及大学生退役士兵； 具有小学及以上教师资格证书</t>
  </si>
  <si>
    <t>小学数学教师01</t>
  </si>
  <si>
    <t>研究生：学科教学（数学）（045104）、
        基础数学（070101）、计算数学（070102）、
        应用数学（070104）  
本　科：数学与应用数学（070101）信息与计算科学（070102）数理基础科学（030103T)</t>
  </si>
  <si>
    <t>小学数学教师02</t>
  </si>
  <si>
    <t>小学英语教师01</t>
  </si>
  <si>
    <t>研究生：学科教学（英语）（045108）、
        英语语言文学（050201）英语笔译（055101）英语口译（055102）
本  科：英语（050201）、商务英语（050262）</t>
  </si>
  <si>
    <t>小学英语教师02</t>
  </si>
  <si>
    <t>小学体育教师01</t>
  </si>
  <si>
    <t>小学体育教师02</t>
  </si>
  <si>
    <t xml:space="preserve">定向招聘“六类服务基层项目人员”及大学生退役士兵； </t>
  </si>
  <si>
    <t>小学音乐教师01</t>
  </si>
  <si>
    <t>小学音乐教师02</t>
  </si>
  <si>
    <t>小学美术教师01</t>
  </si>
  <si>
    <t>研究生：学科教学（美术）（045113）、
        美术学（1304）、美术（135107）、
        艺术设计（135108）
本  科：艺术教育（040105）、艺术设计学（130501）、艺术设计（050408）、工艺美术（130507）、美术学（130401）、绘画（130402）、雕塑（130403）、摄影（130404）、戏剧影视美术设计（130307）书法学（130405T)、中国画（130406T)、艺术与科技（130509T)</t>
  </si>
  <si>
    <t>小学美术教师02</t>
  </si>
  <si>
    <t>小学蒙授汉语文教师</t>
  </si>
  <si>
    <t>研究生：学科教学（语文）045103、
        语言学及应用语言学（050102)、
        汉语言文字学（050103）中国古代文学（050105）中国现当代文学（050106）                   
本　科：汉语言文学（050101）、汉语言（050102)、
        汉语国际教育（050103）应用语言学（050106T)中国少数民族语言文学（050104）</t>
  </si>
  <si>
    <t>定向招聘“蒙汉兼通”，具有小学及以上教师资格证书</t>
  </si>
  <si>
    <t>小学蒙授语文教师</t>
  </si>
  <si>
    <t>定向招聘“蒙授生”，具有小学及以上教师资格证书</t>
  </si>
  <si>
    <t>小学蒙授数学教师</t>
  </si>
  <si>
    <t>小学蒙授英语教师</t>
  </si>
  <si>
    <t>小学蒙授体育教师</t>
  </si>
  <si>
    <t>定向招聘“蒙授生”</t>
  </si>
  <si>
    <t>小学蒙授音乐教师</t>
  </si>
  <si>
    <t>小学教师（幼师）01</t>
  </si>
  <si>
    <t>小学教师（幼师）02</t>
  </si>
  <si>
    <t>小学蒙授教师（幼师）</t>
  </si>
  <si>
    <t>研究生：学科教学（体育）（045112）、
        体育人文社会（040301）、
        运动人体科学（040302）、
        体育教育训练学（040303）、
        体育教学（045201）、 运动训练（045202）、                                                                                     
        社会体育指导（045204）、竞赛组织（045203）
本  科：体育教育（040201)、运动训练(040202k)、
        社会体育指导与管理（040203）、
        运动人体科学（9040205)、 
        运动康复（040206T）、
        武术与民族传统体育（040204K）、 
        休闲体育（040207T）</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</si>
  <si>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</si>
  <si>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</si>
  <si>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研究生： 学前教育学（040105）、
         学科教学（音乐）（045111）、
         音乐（135101）、 舞蹈（135106）、
         音乐与舞蹈学（1302）戏曲（135103）
本  科：舞蹈表演（130204）、舞蹈学（130205）、
        舞蹈编导（130206）、音乐表演（130201）、
        音乐学（130202）、学前教育(040106)、作曲与作曲技术理论（130203）
专  科：音乐教育（660209）、学前教育(660214）、表演艺术（670201）、音乐表演（670202）、舞蹈表演（670203）、服装表演（670204）、影视表演（670205）、戏曲表演（670206）、编导（670207）</t>
  </si>
  <si>
    <t>翁牛特旗
教育局</t>
  </si>
  <si>
    <t>翁牛特旗
教育局</t>
  </si>
  <si>
    <t>翁牛特旗
教育局</t>
  </si>
  <si>
    <t>合  计</t>
  </si>
  <si>
    <t>数学与应用数学 070101
物理学 070201
化学  070301</t>
  </si>
  <si>
    <t>数学与应用数学 070101
物理学 070201
化  学 070301</t>
  </si>
  <si>
    <t>信息管理与信息系统120102
特殊教育  040108</t>
  </si>
  <si>
    <t>普通全日制
高校硕士
研究生</t>
  </si>
  <si>
    <t>林西镇寄宿制小学</t>
  </si>
  <si>
    <t>语文教师</t>
  </si>
  <si>
    <t>硕士：学科教学（语文）045103
本科：汉语言文学050101
      汉语言050102</t>
  </si>
  <si>
    <t>大营子寄宿制小学</t>
  </si>
  <si>
    <t>板石房子寄宿制小学</t>
  </si>
  <si>
    <t>统部寄宿制小学</t>
  </si>
  <si>
    <t>新林镇寄宿制小学</t>
  </si>
  <si>
    <t>官地寄宿制小学</t>
  </si>
  <si>
    <t>五十家子寄宿制小学</t>
  </si>
  <si>
    <t>新城子寄宿制小学</t>
  </si>
  <si>
    <t>下场寄宿制小学</t>
  </si>
  <si>
    <t>大川寄宿制小学</t>
  </si>
  <si>
    <t>大井寄宿制小学</t>
  </si>
  <si>
    <t>数学教师</t>
  </si>
  <si>
    <t xml:space="preserve">硕士：学科教学045104
本科：数学与应用数学070101
      信息与计算科学070102    </t>
  </si>
  <si>
    <t>繁荣寄宿制小学</t>
  </si>
  <si>
    <t>毡铺寄宿制小学</t>
  </si>
  <si>
    <t>英语教师</t>
  </si>
  <si>
    <t>硕士：学科教学(英语）045108
本科：英语050201</t>
  </si>
  <si>
    <t>音乐教师</t>
  </si>
  <si>
    <t>美术教师</t>
  </si>
  <si>
    <t>硕士：学科教学（美术）045113
本科：美术学类1304</t>
  </si>
  <si>
    <t>林西县实验中学</t>
  </si>
  <si>
    <t>生物教师</t>
  </si>
  <si>
    <t>硕士：学科教学（生物）040107
本科：生物学0710
      生物科学类0710</t>
  </si>
  <si>
    <t>林西县民族中学</t>
  </si>
  <si>
    <t>地理教师</t>
  </si>
  <si>
    <t>硕士：学科教学（地理）045110
      地理学0705
本科：地理科学类0705</t>
  </si>
  <si>
    <t>林西县第三中学</t>
  </si>
  <si>
    <t>硕士：音乐135101学科教学045111
本科：音乐表演130201
      音乐学130202
      舞蹈表演130204</t>
  </si>
  <si>
    <t>要求小学及以上教师资格证；定向招聘“蒙汉兼通”</t>
  </si>
  <si>
    <t>普通全日制高校
大学本科及以上</t>
  </si>
  <si>
    <t>旗县：林西县教育与科技局</t>
  </si>
  <si>
    <t>2016年赤峰市中小学公开招聘教师岗位计划表</t>
  </si>
  <si>
    <t>要求小学及以上教师资格证；定向招聘“六类服务基层项目人员”及大学生退役士兵</t>
  </si>
  <si>
    <t>要求小学及以上教师资格证；定向招聘“蒙汉兼通”</t>
  </si>
  <si>
    <t>普通全日制高校大学本科及以上</t>
  </si>
  <si>
    <t>普通全日制高校大学专科及以上</t>
  </si>
  <si>
    <t>定向招聘“蒙汉兼通”岗位；要求具有相应种类或以上层次教师资格，且证书上的任教学科与报考岗位一致</t>
  </si>
  <si>
    <t>定向招聘“六类服务基层项目人员”及大学生退役士兵岗位；要求具有相应种类或以上层次教师资格，且证书上的任教学科与报考岗位一致</t>
  </si>
  <si>
    <t>要求具有相应种类或以上层次教师资格，且证书上的任教学科与报考岗位一致</t>
  </si>
  <si>
    <t>要求具有相应种类或以上层次教师资格，且证书上的任教学科与报考岗位一致</t>
  </si>
  <si>
    <t>要求具有相应种类或以上层次教师资格，且证书上的任教学科与报考岗位一致</t>
  </si>
  <si>
    <t>要求具有相应种类或以上层次教师资格，且证书上的任教学科与报考岗位一致；定向招聘“六类服务基层项目人员”及大学生退役士兵岗位</t>
  </si>
  <si>
    <t>要求具有相应种类或以上层次教师资格，且证书上的任教学科与报考岗位一致；定向招聘“六类服务基层项目人员”及大学生退役士兵岗位</t>
  </si>
  <si>
    <t>要求具有相应种类或以上层次教师资格，且证书上的任教学科与报考岗位一致；定向招聘“蒙汉兼通”岗位</t>
  </si>
  <si>
    <t>要求具有相应种类或以上层次教师资格，且证书上的任教学科与报考岗位一致；定向招聘“蒙汉兼通”岗位；定向招聘“六类服务基层项目人员”及大学生退役士兵岗位</t>
  </si>
  <si>
    <t>旗县区：红山区教育局                                               招聘计划数：61</t>
  </si>
  <si>
    <t>是为蒙授生岗位</t>
  </si>
  <si>
    <t>要求具有相应种类或以上层次教师资格，且证书上的任教学科与报考岗位一致；定向招聘“六类生”及大学生退役士兵岗位</t>
  </si>
  <si>
    <t>要求具有相应种类或以上层次教师资格，且证书上的任教学科与报考岗位一致；定向招聘“六类生”及大学生退役士兵岗位</t>
  </si>
  <si>
    <t>巴林右旗
教育和科技局</t>
  </si>
  <si>
    <t>要求具有相应种类或以上层次教师资格，且证书上的任教学科与报考岗位一致；定向招聘“六类生”及大学生退役士兵岗位</t>
  </si>
  <si>
    <t>普通全日制
高校大学本科
及 以 上</t>
  </si>
  <si>
    <t>阿鲁科尔沁旗
教 育 局</t>
  </si>
  <si>
    <t>招聘计划数：80</t>
  </si>
  <si>
    <t>小学语文 01</t>
  </si>
  <si>
    <t>小学数学 01</t>
  </si>
  <si>
    <t>小学英语 01</t>
  </si>
  <si>
    <t>小学音乐 01</t>
  </si>
  <si>
    <t>小学体育 01</t>
  </si>
  <si>
    <t>小学美术 01</t>
  </si>
  <si>
    <t>小学信息技术02</t>
  </si>
  <si>
    <t>小学信息技术01</t>
  </si>
  <si>
    <t>小学语文 02</t>
  </si>
  <si>
    <t>小学数学 02</t>
  </si>
  <si>
    <t>小学音乐 02</t>
  </si>
  <si>
    <t>小学体育 02</t>
  </si>
  <si>
    <t>小学美术 02</t>
  </si>
  <si>
    <t>小学语文 03</t>
  </si>
  <si>
    <t>小学数学 03</t>
  </si>
  <si>
    <t>小学音乐 03</t>
  </si>
  <si>
    <t>小学美术 03</t>
  </si>
  <si>
    <t>小学语文 04</t>
  </si>
  <si>
    <t>小学数学 04</t>
  </si>
  <si>
    <t>小学英语 02</t>
  </si>
  <si>
    <t>小学体育 03</t>
  </si>
  <si>
    <t>小学美术 04</t>
  </si>
  <si>
    <t>小学信息技术 03</t>
  </si>
  <si>
    <t>要求具有相应种类或以上层次教师资格，且证书上的任教学科与报考岗位一致；定向招聘“蒙授生”岗位</t>
  </si>
  <si>
    <t>要求具有相应种类或以上层次教师资格，且证书上的任教学科与报考岗位一致；定向招聘“蒙授生”岗位；定向招聘“六类生”及大学生退役士兵岗位</t>
  </si>
  <si>
    <t>定向招聘六类人员及
大学生退役士兵岗位</t>
  </si>
  <si>
    <t>小学汉语文</t>
  </si>
  <si>
    <t>小学数学1</t>
  </si>
  <si>
    <t>小学数学2</t>
  </si>
  <si>
    <t>本科：汉语言文学（蒙授）050101
或中国少数民族语言文学050104
（蒙汉双语）</t>
  </si>
  <si>
    <t>招聘计划数：</t>
  </si>
  <si>
    <t>旗县区：（章）翁牛特旗教育局                                 招聘计划数：110</t>
  </si>
  <si>
    <t>旗县区：巴林左旗教育局                                                    招聘计划数：</t>
  </si>
  <si>
    <t>汉语言及应用语言学  050102</t>
  </si>
  <si>
    <t>汽车维修工程教育 080212T</t>
  </si>
  <si>
    <t>职高学前
教育教师</t>
  </si>
  <si>
    <t>职高农学
专业课教师</t>
  </si>
  <si>
    <t>职高机电
专业课教师</t>
  </si>
  <si>
    <t>土城子
总校</t>
  </si>
  <si>
    <t>新开地
总校</t>
  </si>
  <si>
    <t>旗县区：宁城县教育局                                               招聘计划数：</t>
  </si>
  <si>
    <t>招聘计划数：</t>
  </si>
  <si>
    <t>是否为蒙汉兼通岗位</t>
  </si>
  <si>
    <t>敖汉旗教育局</t>
  </si>
  <si>
    <t>否</t>
  </si>
  <si>
    <t>小学英语教师</t>
  </si>
  <si>
    <t>小学蒙语文教师</t>
  </si>
  <si>
    <t>小学信息教师</t>
  </si>
  <si>
    <t>小学思品教师</t>
  </si>
  <si>
    <t>初中语文教师01</t>
  </si>
  <si>
    <t>初中语文教师02</t>
  </si>
  <si>
    <t>初中数学教师01</t>
  </si>
  <si>
    <t>初中数学教师02</t>
  </si>
  <si>
    <t>初中英语教师01</t>
  </si>
  <si>
    <t>初中英语教师02</t>
  </si>
  <si>
    <t>初中物理教师01</t>
  </si>
  <si>
    <t>初中物理教师02</t>
  </si>
  <si>
    <t>初中化学教师01</t>
  </si>
  <si>
    <t>初中化学教师02</t>
  </si>
  <si>
    <t>初中生物教师01</t>
  </si>
  <si>
    <t>初中生物教师02</t>
  </si>
  <si>
    <t>初中政治教师01</t>
  </si>
  <si>
    <t>初中政治教师02</t>
  </si>
  <si>
    <t>初中历史教师01</t>
  </si>
  <si>
    <t>初中历史教师02</t>
  </si>
  <si>
    <t>初中地理教师01</t>
  </si>
  <si>
    <t>初中地理教师02</t>
  </si>
  <si>
    <t>初中体育教师01</t>
  </si>
  <si>
    <t>初中体育教师02</t>
  </si>
  <si>
    <t>初中音乐教师01</t>
  </si>
  <si>
    <t>初中音乐教师02</t>
  </si>
  <si>
    <t>初中美术教师01</t>
  </si>
  <si>
    <t>初中美术教师02</t>
  </si>
  <si>
    <t>初中信息技术教师</t>
  </si>
  <si>
    <t>初中蒙语文教师</t>
  </si>
  <si>
    <t>高中语文教师</t>
  </si>
  <si>
    <t>高中数学教师</t>
  </si>
  <si>
    <t>高中英语教师</t>
  </si>
  <si>
    <t>高中物理教师</t>
  </si>
  <si>
    <t>高中化学教师</t>
  </si>
  <si>
    <t>高中生物教师</t>
  </si>
  <si>
    <t>高中政治教师</t>
  </si>
  <si>
    <t>高中历史教师</t>
  </si>
  <si>
    <t>高中地理教师</t>
  </si>
  <si>
    <t>高中体育教师</t>
  </si>
  <si>
    <t>高中音乐教师</t>
  </si>
  <si>
    <t>高中美术教师</t>
  </si>
  <si>
    <t>职业高中语文教师</t>
  </si>
  <si>
    <t>职业高中数学教师</t>
  </si>
  <si>
    <t>职业高中英语教师</t>
  </si>
  <si>
    <t>职业高中体育教师</t>
  </si>
  <si>
    <t>合    计</t>
  </si>
  <si>
    <t>养殖  095105</t>
  </si>
  <si>
    <t>电子信息工程 080701</t>
  </si>
  <si>
    <t>艺术设计学 130501</t>
  </si>
  <si>
    <t>特殊教育 045119
计算机应用技术 077503
 软件工程 085212 
汉语言文字学 050103</t>
  </si>
  <si>
    <t>应用心理学 071102
 舞蹈编导  130206</t>
  </si>
  <si>
    <t>要求女性，能够熟练使用手语；要求具有教师资格</t>
  </si>
  <si>
    <t>招聘计划总数</t>
  </si>
  <si>
    <t>招聘计划总数</t>
  </si>
  <si>
    <t>本科：会计学（120203K）</t>
  </si>
  <si>
    <t>要求具有相应种类教师资格，且证书上的任教学科与报考岗位一致；定向招聘“六类服务基层项目人员”及大学生退役士兵</t>
  </si>
  <si>
    <t>要求具有相应种类教师资格，且证书上的任教学科与报考岗位一致</t>
  </si>
  <si>
    <t>本科：英语050201  商务英语050262
研究生：学科教学（英语）045108；英语语言文学050201</t>
  </si>
  <si>
    <t>本科：化学070301 应用化学070302；化学生物学070303T
研究生：学科教学（化学）045106；无机化学070301；有机化学070303</t>
  </si>
  <si>
    <t>本科：生物科学070401；生物技术071001
研究生：学科教学（生物）045107；植物学071001；动物学071002</t>
  </si>
  <si>
    <t>本科：心理学071101；应用心理学071102
研究生：心理健康教育045116；应用心理学077103；基础心理学077101；发展与教育心理学077102</t>
  </si>
  <si>
    <t>本科：物理学070201；应用物理070202
研究生：学科教学（物理）045105，理论物理070201</t>
  </si>
  <si>
    <t>本科：地理科学070501、070701；自然地理与资源环境070502
研究生：学科教学（地理）045110；自然地理学070502</t>
  </si>
  <si>
    <t>本科：音乐学130202、050401；音乐表演130201、050403；舞蹈学130205
研究生：学科教学（音乐）045111；音乐135101；舞蹈135106</t>
  </si>
  <si>
    <t>要求具有相应种类教师资格，且证书上的任教学科与报考岗位一致；</t>
  </si>
  <si>
    <t>本科：思想政治教育030503、030404；科学社会主义030501；中国革命史与中国共产党党史030202*
研究生：马克思主义哲学010101；学科教学（思政）045102；政治学理论030201，中共党史030204</t>
  </si>
  <si>
    <t>本科：汉语言文学050101；汉语言050102；古典文献学050105
研究生：学科教学（语文）045103；汉语言文字学050103；中国古典文献学050104；中国古代文学050105；中国现当代文学050106</t>
  </si>
  <si>
    <t>本科：数学与应用数学070101；信息与计算科学070102
研究生：学科教学（数学）045104；基础数学070101；计算数学070102；应用数学070104</t>
  </si>
  <si>
    <t>要求具有相应种类教师资格，且证书上的任教学科与报考岗位一致；定向招聘“蒙汉兼通”岗位</t>
  </si>
  <si>
    <t>要求具有相应种类教师资格，且证书上的任教学科与报考岗位一致；定向招聘“六类服务基层项目人员”及大学生退役士兵；定向招聘“蒙汉兼通”岗位</t>
  </si>
  <si>
    <t>本科：思想政治教育030503、030404；科学社会主义030501；中国革命史与中国共产党党史030202*
研究生：马克思主义哲学010101；学科教学（思政）045102；政治学理论030201；
中共党史030204</t>
  </si>
  <si>
    <t>本科：美术学130401、050406；绘画130402、050404；雕塑130403、050405；中国画130406T、050429S
研究生：学科教学045113；
美术学1304；美术135107</t>
  </si>
  <si>
    <t>本科：中国少数民族语言文学050104
研究生：中国少数民族语言文学050107</t>
  </si>
  <si>
    <t>本科：英语050201  商务英语050262；050249s
研究生：学科教学（英语）045108；英语语言文学050201</t>
  </si>
  <si>
    <t>本科：数学与应用数学070101；信息与计算科学070102
研究生：学科教学（数学）045104；基础数学070101；计算数学070102；应用数学070105</t>
  </si>
  <si>
    <t>本科：地理科学070501、070701；自然地理与资源环境070502
研究生：学科教学（地理）045110；自然地理学070501</t>
  </si>
  <si>
    <t>本科：绘画130402、050404；雕塑130403
研究生：学科教学（美术）045113；美术学1304；美术135107</t>
  </si>
  <si>
    <t>本科：机电技术教育080211T、040315W；机械工程080201；机械设计制造及其自动化080202、080301；机械工程及自动化080305Y；电气工程及其自动化080601，电气技术教育040316W
研究生：物理电子学077401；机械制造及其自动化080201；机械电子工程080202，电机与电器080801；电力系统及其自动化080802</t>
  </si>
  <si>
    <t>本科：农学090101；园艺090102；植物保护090103；植物科学与技术090104
研究生：植物学071001</t>
  </si>
  <si>
    <t>本科：学前教育040106；
研究生：学前教育045118</t>
  </si>
  <si>
    <t xml:space="preserve">本科：化学070301 应用化学070302；化学生物学070303T
研究生：学科教学（化学）045106；无机化学070301；有机化学070303 </t>
  </si>
  <si>
    <t>本科：美术学130401、050406；绘画130402、050404；雕塑130403、050405；中国画130406T、050429S)
研究生：学科教学045113；美术学1304；美术135107</t>
  </si>
  <si>
    <t>本科:汉语言文学050101；汉语言050102；古典文献学050105；小学教育040107
研究生:学科教学（语文）045103；汉语言文字学050103；中国古典文献学050104；中国古代文学050105；中国现当代文学050106
专科:语文教育660201；汉语660101；</t>
  </si>
  <si>
    <t>本科：中国少数民族语言文学050104
研究生：中国少数民族语言文学050107
专科：语文教育660201</t>
  </si>
  <si>
    <t>本科：数学与应用数学070101；信息与计算科学070102
研究生：学科教学（数学）045104；基础数学070101；计算数学070102；应用数学070105
专科：数学教育660202；小学教育040107</t>
  </si>
  <si>
    <t>本科：特殊教育040108 
      言语听觉科学040109S
研究生：特殊教育045119
专科：特殊教育660216</t>
  </si>
  <si>
    <t>本科：音乐学130202、050401；音乐表演130201、050403；舞蹈学130205
研究生：学科教学（音乐）045111；音乐135101；舞蹈135106
专科：音乐教育660209；舞蹈表演670203；音乐表演670202</t>
  </si>
  <si>
    <t>本科：体育教育040201；运动训练040202K
研究生：学科教育（体育）045112；体育教育训练040303
专科：体育教育660211；运动训练660302；体育保健660304</t>
  </si>
  <si>
    <t>本科：汉语言文学050101；汉语言050102；古典文献学050105；小学教育040107
研究生：学科教学（语文）045103；汉语言文字学050103；中国古典文献学050104；中国古代文学050105；中国现当代文学050106
专科：语文教育660201；汉语660101；</t>
  </si>
  <si>
    <t>本科：汉语言文学050101；汉语言050102；古典文献学050105；小学教育040107
研究生：学科教学（语文）045103；汉语言文字学050103；中国古典文献学050104；中国古代文学050105；中国现当代文学050106
专科：语文教育660201；汉语660101</t>
  </si>
  <si>
    <t>要求具有教师资格；定向招聘“六类服务基层项目人员”及大学生退役士兵</t>
  </si>
  <si>
    <t>要求具有相应种类或以上层次教师资格，且证书上的任教学科与报考岗位一致；定向招聘“蒙授生”岗位</t>
  </si>
  <si>
    <t>要求具有相应种类或以上层次教师资格，且证书上的任教学科与报考岗位一致；定向招聘“六类项目生”及大学生退役士兵岗位</t>
  </si>
  <si>
    <t>要求具有相应种类或以上层次教师资格，且证书上的任教学科与报考岗位一致；定向招聘“六类服务基层项目人员”及大学生退役士兵</t>
  </si>
  <si>
    <t>要求具有相应种类或以上层次教师资格，且证书上的任教学科与报考岗位一致；</t>
  </si>
  <si>
    <t>要求具有相应种类或以上层次教师资格，且证书上的任教学科与报考岗位一致；定向招聘“蒙汉兼通”岗位</t>
  </si>
  <si>
    <t>要求具有相应种类或以上层次教师资格，且证书上的任教学科与报考岗位一致；定向招聘“六类服务基层项目人员”及大学生退役士兵；定向招聘“蒙汉兼通”岗位</t>
  </si>
  <si>
    <t>要求具有相应种类或以上层次教师资格，且证书上的任教学科与报考岗位一致</t>
  </si>
  <si>
    <t>本科：英语050201  商务英语050262
研究生：学科教学（英语）045108；英语语言文学050201
专科：英语教育660203；应用英语660102</t>
  </si>
  <si>
    <t>本科：美术学130401；绘画130402；雕塑130403；中国画130406T
研究生：学科教学045113；美术学1304；美术135107
专科：美术教育660210；雕塑艺术设计670108</t>
  </si>
  <si>
    <t>本科体育教育040201；运动训练040202K
研究生：学科教育（体育）045112；体育教育训练040303
专科：体育教育660211；运动训练660302；体育保健660304</t>
  </si>
  <si>
    <t>本科:数学与应用数学070101；信息与计算科学070102
研究生:学科教学（数学）045104；基础数学070101；计算数学070102；应用数学070105
专科:数学教育660202；小学教育040107</t>
  </si>
  <si>
    <t>本科:英语050201  商务英语050262
研究生:学科教学（英语）045108；英语语言文学050201
专科:英语教育660203；应用英语660102</t>
  </si>
  <si>
    <t>本科:音乐学130202、050401；音乐表演130201 舞蹈学130205
研究生:学科教学（音乐）045111；音乐135101；舞蹈135106
专科:音乐教育660209；舞蹈表演670203；音乐表演670202</t>
  </si>
  <si>
    <t>本科:美术学130401；绘画130402；雕塑130403；中国画130406T
研究生:学科教学045113；美术学1304；美术135107
专科:美术教育660210；雕塑艺术设计670108</t>
  </si>
  <si>
    <t>本科：音乐学130202；音乐表演130201；舞蹈学130205
研究生：学科教学（音乐）045111；音乐135101；舞蹈135106
专科：音乐教育660209；舞蹈表演670203；音乐表演670202</t>
  </si>
  <si>
    <t>须有相应种类或以上层次教师资格证，且证书上的任教学科与报考岗位一致</t>
  </si>
  <si>
    <t>须有相应种类或以上层次教师资格证，且证书上的任教学科与报考岗位一致</t>
  </si>
  <si>
    <t>须有相应种类或以上层次教师资格证，且证书上的任教学科与报考岗位一致；定向招聘“六类服务基层项目人员”及大学生退役士兵</t>
  </si>
  <si>
    <t>须有相应种类或以上层次教师资格证，且证书上的任教学科与报考岗位一致</t>
  </si>
  <si>
    <t>须有相应种类或以上层次教师资格证，且证书上的任教学科与报考岗位一致；定向招聘“蒙汉兼通”人员</t>
  </si>
  <si>
    <t xml:space="preserve">                招聘计划数：100人                                   </t>
  </si>
  <si>
    <t>须有相应种类或以上层次教师资格证，且证书上的任教学科与报考岗位一致</t>
  </si>
  <si>
    <t>须有相应种类或以上层次教师资格证，且证书上的任教学科与报考岗位一致</t>
  </si>
  <si>
    <t xml:space="preserve">    旗县区：（章）敖汉旗教育局                         招聘计划数：141</t>
  </si>
  <si>
    <t>要求具有相应种类或以上层次教师资格，且证书上的任教学科与报考岗位一致；定向招聘“六类生”及大学生退役士兵岗位</t>
  </si>
  <si>
    <t xml:space="preserve">要求具有相应种类或以上层次教师资格，且证书上的任教学科与报考岗位一致；定向招聘“蒙授生”岗位                        </t>
  </si>
  <si>
    <t>定向招聘“六类生”及大学生退役士兵岗位</t>
  </si>
  <si>
    <t>普通全日制
高校大学专科
及以上</t>
  </si>
  <si>
    <t>普通全日制
高校大学专科
及以上</t>
  </si>
  <si>
    <t>普通全日制
高校大学本科
及以上</t>
  </si>
  <si>
    <t>普通全日制
高校大学本科
及以上</t>
  </si>
  <si>
    <t>普通全日制
高校大学本科
及以上</t>
  </si>
  <si>
    <t>普通全日制高校大学本科及以上</t>
  </si>
  <si>
    <t>普通全日
制高校大
学本科及
以上</t>
  </si>
  <si>
    <t>普通全日
制高校大
学本科及
以上</t>
  </si>
  <si>
    <t>普通全日制高校大学专科及以上</t>
  </si>
  <si>
    <t>序号</t>
  </si>
  <si>
    <t>招聘单位</t>
  </si>
  <si>
    <t>岗  位</t>
  </si>
  <si>
    <t>拟招聘计划数</t>
  </si>
  <si>
    <t>专业及代码</t>
  </si>
  <si>
    <t>是否为项目生岗位</t>
  </si>
  <si>
    <t>是否为蒙授生(蒙汉兼通）岗位</t>
  </si>
  <si>
    <t>岗位要求</t>
  </si>
  <si>
    <t>巴林左旗教育局</t>
  </si>
  <si>
    <t>是</t>
  </si>
  <si>
    <t>定向招聘“蒙汉兼通”岗位</t>
  </si>
  <si>
    <t xml:space="preserve">要求具有相应种类或以上层次教师资格，且证书上的任教学科与报考岗位一致                        </t>
  </si>
  <si>
    <t xml:space="preserve">数学与应用数学（蒙授）070101 </t>
  </si>
  <si>
    <t xml:space="preserve">普通全日制高校
师范类大学本科及以上
</t>
  </si>
  <si>
    <t xml:space="preserve">普通全日制高校
师范类大学本科及以上
</t>
  </si>
  <si>
    <t>具有相应种类或以上层次教师资格且证书中的任教学科与报考岗位一致；定向招聘“六类服务基层项目人员”或大学生退役士兵岗位</t>
  </si>
  <si>
    <t>具有相应种类或以上层次教师资格且证书中的任教学科与报考岗位一致；</t>
  </si>
  <si>
    <t>具有相应种类或以上层次教师资格且证书中的任教学科与报考岗位一致；定向招聘“蒙汉兼通”岗位</t>
  </si>
  <si>
    <t>要求小学及以上教师资格证</t>
  </si>
  <si>
    <t>传播学 050304</t>
  </si>
  <si>
    <t>兽医 0952</t>
  </si>
  <si>
    <t xml:space="preserve">                            招聘计划数：45</t>
  </si>
  <si>
    <t>招聘计划数：100</t>
  </si>
  <si>
    <t>定向招聘“蒙汉兼通”岗位，须有相应种类或以上层次教师资格证，且证书上的任教学科与报考岗位一致</t>
  </si>
  <si>
    <t xml:space="preserve">定向招聘“六类服务基层项目人员”及大学生退役士兵岗位；须有相应种类或以上层次教师资格证，且证书上的任教学科与报考岗位一致 </t>
  </si>
  <si>
    <t>定向招聘“六类服务基层项目人员”及大学生退役士兵岗位；须有相应种类或以上层次教师资格证，且证书上的任教学科与报考岗位一致</t>
  </si>
  <si>
    <t>初高中语文教师</t>
  </si>
  <si>
    <t xml:space="preserve">普通全日制
高校师范类
大学本科
及以上
</t>
  </si>
  <si>
    <t>初高中数学教师</t>
  </si>
  <si>
    <t>研究生：数学及应用数学（045104）
本  科：数学与应用数学（070101）</t>
  </si>
  <si>
    <t xml:space="preserve">初高中历史   </t>
  </si>
  <si>
    <t>研究生：学科教学历史（045109）
本  科：历史学（060101）</t>
  </si>
  <si>
    <t xml:space="preserve">心理健康    </t>
  </si>
  <si>
    <t>研究生：心理健康教育（045116）
本  科：心理咨询与心理健康教育（660230）</t>
  </si>
  <si>
    <t xml:space="preserve">初高中体育    </t>
  </si>
  <si>
    <t xml:space="preserve">研究生：学科教学（体育）（045112）
本  科：体育教育（040201）                                    </t>
  </si>
  <si>
    <t xml:space="preserve">初高中英语      </t>
  </si>
  <si>
    <t>研究生：学科教学英语（045108）
本科：英语（050201）</t>
  </si>
  <si>
    <t>初高中地理教师</t>
  </si>
  <si>
    <t>研究生：学科教学（地理）（045110）
本  科：地理科学（070701）</t>
  </si>
  <si>
    <t>小学语文教师</t>
  </si>
  <si>
    <t>普通全日制高校师范类大学本科及以上</t>
  </si>
  <si>
    <t>研究生：汉语言文学（050103）
本  科：汉语言文学(050101) 
        小学教育（040107）</t>
  </si>
  <si>
    <t>小学体育教师</t>
  </si>
  <si>
    <t>研究生：学科教学（体育）（045112）
本  科：体育教育（040201）</t>
  </si>
  <si>
    <t>信息安全员</t>
  </si>
  <si>
    <t>普通全日制高校大学本科及以上</t>
  </si>
  <si>
    <t>研究生：信息安全专业（080904k）
本  科：信息安全专业（0812z1）</t>
  </si>
  <si>
    <t>小学数学教师</t>
  </si>
  <si>
    <t>研究生：数学及应用数学（045104）
本  科：数学与应用数学（070101）
        小学教育（040107）</t>
  </si>
  <si>
    <t>小学信息技术
教师</t>
  </si>
  <si>
    <t>研究生：计算机应用技术（077503）
本  科：教育技术学（040104）</t>
  </si>
  <si>
    <t>小学美术教师</t>
  </si>
  <si>
    <t>研究生：学科教学（美术）（045113）
本  科：美术学（130401）</t>
  </si>
  <si>
    <t>小学音乐教师</t>
  </si>
  <si>
    <t>研究生：学科教学（音乐）（045111）
本  科：音乐学（130202）</t>
  </si>
  <si>
    <t>小学蒙授
语文教师</t>
  </si>
  <si>
    <t>小学蒙授
数学教师</t>
  </si>
  <si>
    <t>小学蒙授
音乐教师</t>
  </si>
  <si>
    <t xml:space="preserve">研究生：学科教学（045111）（音乐）
本  科：音乐学（130202）  </t>
  </si>
  <si>
    <t>初高中蒙古语
数学教师</t>
  </si>
  <si>
    <t>财会</t>
  </si>
  <si>
    <t>普通全日制
高校大学本科
及以上</t>
  </si>
  <si>
    <t>研究生：会计学（120201）
本  科：会计学（110203） 财务管理（110204） 经济管理（620301） 
国际经济与贸易（620303）</t>
  </si>
  <si>
    <t>实习实训教师</t>
  </si>
  <si>
    <t>普通全日制高校大学专科及以上</t>
  </si>
  <si>
    <t>本  科：汽车检测与维修（081726）
专  科：汽车检测与维修技术（580402）</t>
  </si>
  <si>
    <t>要求女性，能够熟练使用手语；要求具有教师资格</t>
  </si>
  <si>
    <t>要求男性，能够熟练使用手语；要求具有教师资格；定向招聘“六类生”及大学生退役士兵岗位</t>
  </si>
  <si>
    <t>要求男性，能够熟练使用手语；要求具有教师资格</t>
  </si>
</sst>
</file>

<file path=xl/styles.xml><?xml version="1.0" encoding="utf-8"?>
<styleSheet xmlns="http://schemas.openxmlformats.org/spreadsheetml/2006/main">
  <fonts count="32">
    <font>
      <sz val="11"/>
      <color theme="1"/>
      <name val="Calibri"/>
      <family val="2"/>
      <scheme val="minor"/>
    </font>
    <font>
      <sz val="10"/>
      <name val="Arial"/>
      <family val="2"/>
    </font>
    <font>
      <sz val="11"/>
      <color indexed="8"/>
      <name val="宋体"/>
      <family val="2"/>
    </font>
    <font>
      <sz val="9"/>
      <name val="宋体"/>
      <family val="2"/>
    </font>
    <font>
      <sz val="11"/>
      <color indexed="17"/>
      <name val="宋体"/>
      <family val="2"/>
    </font>
    <font>
      <sz val="11"/>
      <color indexed="20"/>
      <name val="宋体"/>
      <family val="2"/>
    </font>
    <font>
      <b/>
      <sz val="11"/>
      <color indexed="8"/>
      <name val="宋体"/>
      <family val="2"/>
    </font>
    <font>
      <sz val="11"/>
      <color indexed="8"/>
      <name val="Tahoma"/>
      <family val="2"/>
    </font>
    <font>
      <sz val="12"/>
      <name val="宋体"/>
      <family val="2"/>
    </font>
    <font>
      <sz val="11"/>
      <color indexed="20"/>
      <name val="Tahoma"/>
      <family val="2"/>
    </font>
    <font>
      <sz val="11"/>
      <color indexed="17"/>
      <name val="Tahoma"/>
      <family val="2"/>
    </font>
    <font>
      <sz val="12"/>
      <name val="仿宋"/>
      <family val="3"/>
    </font>
    <font>
      <sz val="12"/>
      <name val="方正小标宋_GBK"/>
      <family val="4"/>
    </font>
    <font>
      <sz val="12"/>
      <color indexed="17"/>
      <name val="宋体"/>
      <family val="3"/>
    </font>
    <font>
      <b/>
      <sz val="12"/>
      <name val="仿宋"/>
      <family val="3"/>
    </font>
    <font>
      <sz val="11"/>
      <color indexed="8"/>
      <name val="仿宋"/>
      <family val="3"/>
    </font>
    <font>
      <sz val="12"/>
      <color indexed="8"/>
      <name val="仿宋"/>
      <family val="3"/>
    </font>
    <font>
      <sz val="12"/>
      <color indexed="8"/>
      <name val="宋体"/>
      <family val="3"/>
    </font>
    <font>
      <b/>
      <sz val="18"/>
      <name val="方正小标宋_GBK"/>
      <family val="4"/>
    </font>
    <font>
      <sz val="12"/>
      <name val="楷体"/>
      <family val="3"/>
    </font>
    <font>
      <b/>
      <sz val="18"/>
      <color indexed="8"/>
      <name val="方正小标宋_GBK"/>
      <family val="4"/>
    </font>
    <font>
      <sz val="10"/>
      <name val="仿宋"/>
      <family val="3"/>
    </font>
    <font>
      <sz val="10"/>
      <color indexed="8"/>
      <name val="仿宋"/>
      <family val="3"/>
    </font>
    <font>
      <sz val="11"/>
      <name val="仿宋"/>
      <family val="3"/>
    </font>
    <font>
      <b/>
      <sz val="12"/>
      <color indexed="8"/>
      <name val="宋体"/>
      <family val="3"/>
    </font>
    <font>
      <sz val="11"/>
      <color indexed="8"/>
      <name val="楷体"/>
      <family val="3"/>
    </font>
    <font>
      <u val="single"/>
      <sz val="12"/>
      <color indexed="12"/>
      <name val="宋体"/>
      <family val="3"/>
    </font>
    <font>
      <sz val="12"/>
      <color indexed="10"/>
      <name val="仿宋"/>
      <family val="3"/>
    </font>
    <font>
      <sz val="10"/>
      <name val="宋体"/>
      <family val="3"/>
    </font>
    <font>
      <sz val="12"/>
      <color indexed="10"/>
      <name val="宋体"/>
      <family val="3"/>
    </font>
    <font>
      <sz val="9"/>
      <name val="仿宋"/>
      <family val="3"/>
    </font>
    <font>
      <sz val="12"/>
      <name val="Calibri"/>
      <family val="3"/>
      <scheme val="minor"/>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9">
    <border>
      <left/>
      <right/>
      <top/>
      <bottom/>
      <diagonal/>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alignment/>
    </xf>
    <xf numFmtId="0" fontId="9"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5" fillId="2" borderId="0" applyNumberFormat="0" applyBorder="0" applyProtection="0">
      <alignment/>
    </xf>
    <xf numFmtId="0" fontId="2" fillId="0" borderId="0">
      <alignment vertical="center"/>
      <protection/>
    </xf>
    <xf numFmtId="0" fontId="2"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vertical="center"/>
      <protection/>
    </xf>
    <xf numFmtId="0" fontId="8" fillId="0" borderId="0">
      <alignment vertical="center"/>
      <protection/>
    </xf>
    <xf numFmtId="0" fontId="8" fillId="0" borderId="0">
      <alignment/>
      <protection/>
    </xf>
    <xf numFmtId="0" fontId="7"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2"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2"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pplyProtection="0">
      <alignment/>
    </xf>
    <xf numFmtId="0" fontId="2" fillId="0" borderId="0">
      <alignment vertical="center"/>
      <protection/>
    </xf>
    <xf numFmtId="0" fontId="8" fillId="0" borderId="0">
      <alignment vertical="center"/>
      <protection/>
    </xf>
    <xf numFmtId="0" fontId="26" fillId="0" borderId="0" applyNumberFormat="0" applyFill="0" applyBorder="0">
      <alignment/>
      <protection locked="0"/>
    </xf>
    <xf numFmtId="0" fontId="4" fillId="3" borderId="0" applyNumberFormat="0" applyBorder="0" applyProtection="0">
      <alignment/>
    </xf>
    <xf numFmtId="0" fontId="10"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xf numFmtId="0" fontId="4" fillId="3" borderId="0" applyNumberFormat="0" applyBorder="0" applyProtection="0">
      <alignment/>
    </xf>
  </cellStyleXfs>
  <cellXfs count="292">
    <xf numFmtId="0" fontId="0" fillId="0" borderId="0" xfId="0" applyAlignment="1">
      <alignment vertical="center"/>
    </xf>
    <xf numFmtId="0" fontId="0" fillId="0" borderId="0" xfId="0" applyAlignment="1">
      <alignment horizontal="center" vertical="center"/>
    </xf>
    <xf numFmtId="0" fontId="8" fillId="0" borderId="0" xfId="91" applyProtection="1">
      <alignment/>
      <protection/>
    </xf>
    <xf numFmtId="0" fontId="11" fillId="0" borderId="1" xfId="45" applyFont="1" applyBorder="1" applyAlignment="1">
      <alignment horizontal="right" vertical="center"/>
      <protection/>
    </xf>
    <xf numFmtId="0" fontId="12" fillId="0" borderId="0" xfId="45" applyFont="1" applyBorder="1" applyAlignment="1">
      <alignment horizontal="center" vertical="center"/>
      <protection/>
    </xf>
    <xf numFmtId="31" fontId="11" fillId="0" borderId="1" xfId="45" applyNumberFormat="1" applyFont="1" applyBorder="1" applyAlignment="1">
      <alignment horizontal="center" vertical="center"/>
      <protection/>
    </xf>
    <xf numFmtId="0" fontId="8" fillId="0" borderId="0" xfId="91" applyBorder="1" applyProtection="1">
      <alignment/>
      <protection/>
    </xf>
    <xf numFmtId="0" fontId="13" fillId="0" borderId="2" xfId="91" applyFont="1" applyBorder="1" applyAlignment="1" applyProtection="1">
      <alignment horizontal="center" vertical="center"/>
      <protection/>
    </xf>
    <xf numFmtId="0" fontId="8" fillId="0" borderId="2" xfId="91" applyFont="1" applyBorder="1" applyAlignment="1" applyProtection="1">
      <alignment horizontal="center" vertical="center"/>
      <protection/>
    </xf>
    <xf numFmtId="0" fontId="8" fillId="0" borderId="2" xfId="91" applyBorder="1" applyAlignment="1" applyProtection="1">
      <alignment horizontal="center" vertical="center"/>
      <protection/>
    </xf>
    <xf numFmtId="0" fontId="8" fillId="0" borderId="0" xfId="91" applyAlignment="1" applyProtection="1">
      <alignment horizontal="center" vertical="center"/>
      <protection/>
    </xf>
    <xf numFmtId="0" fontId="8" fillId="0" borderId="0" xfId="91" applyAlignment="1" applyProtection="1">
      <alignment vertical="center"/>
      <protection/>
    </xf>
    <xf numFmtId="0" fontId="14" fillId="0" borderId="0" xfId="91" applyFont="1" applyAlignment="1" applyProtection="1">
      <alignment horizontal="center" wrapText="1"/>
      <protection/>
    </xf>
    <xf numFmtId="0" fontId="11" fillId="0" borderId="0" xfId="91" applyFont="1" applyAlignment="1" applyProtection="1">
      <alignment horizontal="center"/>
      <protection/>
    </xf>
    <xf numFmtId="0" fontId="11" fillId="0" borderId="0" xfId="91" applyFont="1" applyAlignment="1" applyProtection="1">
      <alignment horizontal="center" vertical="center"/>
      <protection/>
    </xf>
    <xf numFmtId="0" fontId="11" fillId="0" borderId="0" xfId="91" applyFont="1" applyAlignment="1" applyProtection="1">
      <alignment horizontal="left"/>
      <protection/>
    </xf>
    <xf numFmtId="0" fontId="11" fillId="0" borderId="0" xfId="91" applyFont="1" applyFill="1" applyAlignment="1" applyProtection="1">
      <alignment horizontal="left"/>
      <protection/>
    </xf>
    <xf numFmtId="0" fontId="8" fillId="0" borderId="0" xfId="91" applyAlignment="1" applyProtection="1">
      <alignment horizontal="center"/>
      <protection/>
    </xf>
    <xf numFmtId="0" fontId="8" fillId="0" borderId="0" xfId="91" applyAlignment="1" applyProtection="1">
      <alignment horizontal="left"/>
      <protection/>
    </xf>
    <xf numFmtId="0" fontId="15" fillId="0" borderId="0" xfId="0" applyFont="1" applyAlignment="1">
      <alignment horizontal="center" vertical="center"/>
    </xf>
    <xf numFmtId="31" fontId="16" fillId="0" borderId="0" xfId="0" applyNumberFormat="1" applyFont="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8" fillId="0" borderId="0" xfId="48" applyFont="1" applyBorder="1" applyAlignment="1">
      <alignment horizontal="center" vertical="center"/>
      <protection/>
    </xf>
    <xf numFmtId="0" fontId="8" fillId="0" borderId="2" xfId="48" applyBorder="1" applyAlignment="1">
      <alignment horizontal="center" vertical="center"/>
      <protection/>
    </xf>
    <xf numFmtId="0" fontId="8" fillId="0" borderId="2" xfId="48" applyNumberFormat="1" applyBorder="1" applyAlignment="1">
      <alignment horizontal="center" vertical="center"/>
      <protection/>
    </xf>
    <xf numFmtId="0" fontId="0" fillId="0" borderId="0" xfId="0" applyNumberFormat="1" applyAlignment="1">
      <alignment vertical="center" wrapText="1"/>
    </xf>
    <xf numFmtId="0" fontId="11" fillId="0" borderId="2" xfId="48" applyFont="1" applyBorder="1" applyAlignment="1">
      <alignment horizontal="center" vertical="center"/>
      <protection/>
    </xf>
    <xf numFmtId="0" fontId="8" fillId="0" borderId="2" xfId="48" applyBorder="1" applyAlignment="1">
      <alignment vertical="center"/>
      <protection/>
    </xf>
    <xf numFmtId="0" fontId="8" fillId="0" borderId="2" xfId="48" applyBorder="1" applyAlignment="1">
      <alignment horizontal="left" vertical="center"/>
      <protection/>
    </xf>
    <xf numFmtId="0" fontId="19" fillId="0" borderId="2" xfId="48" applyFont="1" applyBorder="1" applyAlignment="1">
      <alignment horizontal="center" vertical="center" wrapText="1"/>
      <protection/>
    </xf>
    <xf numFmtId="0" fontId="6" fillId="0" borderId="0" xfId="0" applyFont="1" applyAlignment="1">
      <alignment vertical="center"/>
    </xf>
    <xf numFmtId="0" fontId="22" fillId="0" borderId="0" xfId="0" applyFont="1" applyAlignment="1">
      <alignment horizontal="center" vertical="center"/>
    </xf>
    <xf numFmtId="0" fontId="11" fillId="0" borderId="2" xfId="49" applyFont="1" applyBorder="1" applyAlignment="1">
      <alignment horizontal="center" vertical="center" wrapText="1"/>
      <protection/>
    </xf>
    <xf numFmtId="0" fontId="11" fillId="0" borderId="2" xfId="49" applyFont="1" applyBorder="1" applyAlignment="1">
      <alignment horizontal="center" vertical="center"/>
      <protection/>
    </xf>
    <xf numFmtId="0" fontId="2" fillId="0" borderId="0" xfId="0" applyFont="1" applyAlignment="1">
      <alignment vertical="center"/>
    </xf>
    <xf numFmtId="0" fontId="22" fillId="0" borderId="2" xfId="0" applyFont="1" applyBorder="1" applyAlignment="1">
      <alignment horizontal="center" vertical="center"/>
    </xf>
    <xf numFmtId="0" fontId="8" fillId="0" borderId="2" xfId="49" applyFont="1" applyBorder="1" applyAlignment="1">
      <alignment horizontal="center" vertical="center"/>
      <protection/>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24" fillId="0" borderId="2" xfId="0" applyFont="1" applyBorder="1" applyAlignment="1">
      <alignment horizontal="center" vertical="center" wrapText="1"/>
    </xf>
    <xf numFmtId="0" fontId="8" fillId="0" borderId="0" xfId="50" applyAlignment="1">
      <alignment vertical="center"/>
      <protection/>
    </xf>
    <xf numFmtId="0" fontId="18" fillId="0" borderId="0" xfId="50" applyFont="1" applyBorder="1" applyAlignment="1">
      <alignment horizontal="center" vertical="center"/>
      <protection/>
    </xf>
    <xf numFmtId="31" fontId="11" fillId="0" borderId="1" xfId="50" applyNumberFormat="1" applyFont="1" applyBorder="1" applyAlignment="1">
      <alignment horizontal="center" vertical="center"/>
      <protection/>
    </xf>
    <xf numFmtId="0" fontId="11" fillId="0" borderId="2" xfId="50" applyFont="1" applyBorder="1" applyAlignment="1">
      <alignment horizontal="center" vertical="center" wrapText="1"/>
      <protection/>
    </xf>
    <xf numFmtId="0" fontId="25" fillId="0" borderId="2" xfId="61" applyFont="1" applyBorder="1" applyAlignment="1">
      <alignment horizontal="center" vertical="center"/>
      <protection/>
    </xf>
    <xf numFmtId="0" fontId="2" fillId="4" borderId="2" xfId="30" applyFill="1" applyBorder="1" applyAlignment="1">
      <alignment horizontal="center" vertical="center"/>
      <protection/>
    </xf>
    <xf numFmtId="0" fontId="8" fillId="0" borderId="2" xfId="50" applyBorder="1" applyAlignment="1">
      <alignment horizontal="center" vertical="center"/>
      <protection/>
    </xf>
    <xf numFmtId="0" fontId="2" fillId="0" borderId="2" xfId="30" applyBorder="1" applyAlignment="1">
      <alignment horizontal="center" vertical="center"/>
      <protection/>
    </xf>
    <xf numFmtId="0" fontId="8" fillId="0" borderId="2" xfId="50" applyBorder="1" applyAlignment="1">
      <alignment horizontal="left" vertical="center"/>
      <protection/>
    </xf>
    <xf numFmtId="0" fontId="8" fillId="0" borderId="2" xfId="50" applyBorder="1" applyAlignment="1">
      <alignment vertical="center"/>
      <protection/>
    </xf>
    <xf numFmtId="0" fontId="19" fillId="0" borderId="2" xfId="50" applyFont="1" applyBorder="1" applyAlignment="1">
      <alignment vertical="center" wrapText="1"/>
      <protection/>
    </xf>
    <xf numFmtId="0" fontId="8" fillId="0" borderId="0" xfId="50" applyAlignment="1">
      <alignment horizontal="center" vertical="center"/>
      <protection/>
    </xf>
    <xf numFmtId="0" fontId="8" fillId="0" borderId="0" xfId="50" applyAlignment="1">
      <alignment horizontal="left" vertical="center"/>
      <protection/>
    </xf>
    <xf numFmtId="0" fontId="15" fillId="0" borderId="2" xfId="0" applyFont="1" applyBorder="1" applyAlignment="1">
      <alignment horizontal="center" vertical="center"/>
    </xf>
    <xf numFmtId="0" fontId="11" fillId="0" borderId="2" xfId="50" applyFont="1" applyBorder="1" applyAlignment="1">
      <alignment horizontal="center" vertical="center"/>
      <protection/>
    </xf>
    <xf numFmtId="0" fontId="11" fillId="0" borderId="2" xfId="50" applyFont="1" applyBorder="1" applyAlignment="1">
      <alignment vertical="center"/>
      <protection/>
    </xf>
    <xf numFmtId="0" fontId="11" fillId="0" borderId="2" xfId="62" applyFont="1" applyFill="1" applyBorder="1" applyAlignment="1">
      <alignment horizontal="center" vertical="center" shrinkToFit="1"/>
      <protection/>
    </xf>
    <xf numFmtId="0" fontId="11" fillId="0" borderId="2" xfId="50" applyFont="1" applyBorder="1" applyAlignment="1">
      <alignment horizontal="left" vertical="center"/>
      <protection/>
    </xf>
    <xf numFmtId="0" fontId="11" fillId="0" borderId="2" xfId="50" applyFont="1" applyBorder="1" applyAlignment="1">
      <alignment horizontal="left" vertical="center" wrapText="1"/>
      <protection/>
    </xf>
    <xf numFmtId="0" fontId="19" fillId="0" borderId="2" xfId="50" applyFont="1" applyBorder="1" applyAlignment="1">
      <alignment horizontal="left" vertical="center" wrapText="1"/>
      <protection/>
    </xf>
    <xf numFmtId="0" fontId="8" fillId="0" borderId="0" xfId="52" applyAlignment="1">
      <alignment vertical="center"/>
      <protection/>
    </xf>
    <xf numFmtId="0" fontId="18" fillId="0" borderId="0" xfId="52" applyFont="1" applyBorder="1" applyAlignment="1">
      <alignment horizontal="center" vertical="center"/>
      <protection/>
    </xf>
    <xf numFmtId="0" fontId="11" fillId="0" borderId="1" xfId="52" applyFont="1" applyBorder="1" applyAlignment="1">
      <alignment horizontal="center" vertical="center"/>
      <protection/>
    </xf>
    <xf numFmtId="0" fontId="8" fillId="0" borderId="2" xfId="52" applyBorder="1" applyAlignment="1">
      <alignment horizontal="center" vertical="center"/>
      <protection/>
    </xf>
    <xf numFmtId="0" fontId="28" fillId="0" borderId="0" xfId="52" applyFont="1" applyAlignment="1">
      <alignment vertical="center"/>
      <protection/>
    </xf>
    <xf numFmtId="0" fontId="11" fillId="0" borderId="2"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left" vertical="center" wrapText="1" shrinkToFit="1"/>
      <protection/>
    </xf>
    <xf numFmtId="0" fontId="11" fillId="0" borderId="2" xfId="52" applyFont="1" applyBorder="1" applyAlignment="1">
      <alignment horizontal="center" vertical="center"/>
      <protection/>
    </xf>
    <xf numFmtId="0" fontId="8" fillId="0" borderId="3" xfId="52" applyBorder="1" applyAlignment="1">
      <alignment vertical="center"/>
      <protection/>
    </xf>
    <xf numFmtId="0" fontId="8" fillId="0" borderId="3" xfId="52" applyBorder="1" applyAlignment="1">
      <alignment horizontal="left" vertical="center"/>
      <protection/>
    </xf>
    <xf numFmtId="0" fontId="8" fillId="0" borderId="3" xfId="52" applyBorder="1" applyAlignment="1">
      <alignment horizontal="center" vertical="center"/>
      <protection/>
    </xf>
    <xf numFmtId="0" fontId="19" fillId="0" borderId="3" xfId="52" applyFont="1" applyBorder="1" applyAlignment="1">
      <alignment vertical="center"/>
      <protection/>
    </xf>
    <xf numFmtId="0" fontId="8" fillId="0" borderId="0" xfId="52" applyAlignment="1">
      <alignment horizontal="center" vertical="center"/>
      <protection/>
    </xf>
    <xf numFmtId="0" fontId="8" fillId="0" borderId="0" xfId="52" applyAlignment="1">
      <alignment horizontal="left" vertical="center"/>
      <protection/>
    </xf>
    <xf numFmtId="0" fontId="11" fillId="0" borderId="2" xfId="0" applyNumberFormat="1" applyFont="1" applyFill="1" applyBorder="1" applyAlignment="1" applyProtection="1">
      <alignment horizontal="left" vertical="center" wrapText="1"/>
      <protection/>
    </xf>
    <xf numFmtId="0" fontId="8" fillId="0" borderId="0" xfId="52" applyFont="1" applyBorder="1" applyAlignment="1">
      <alignment horizontal="center" vertical="center"/>
      <protection/>
    </xf>
    <xf numFmtId="0" fontId="8" fillId="0" borderId="0" xfId="93" applyAlignment="1">
      <alignment vertical="center"/>
      <protection/>
    </xf>
    <xf numFmtId="0" fontId="8" fillId="0" borderId="0" xfId="93" applyAlignment="1">
      <alignment horizontal="center" vertical="center"/>
      <protection/>
    </xf>
    <xf numFmtId="0" fontId="8" fillId="0" borderId="2" xfId="93" applyBorder="1" applyAlignment="1">
      <alignment horizontal="center" vertical="center"/>
      <protection/>
    </xf>
    <xf numFmtId="0" fontId="8" fillId="0" borderId="2" xfId="93" applyBorder="1" applyAlignment="1">
      <alignment horizontal="center" vertical="center" wrapText="1"/>
      <protection/>
    </xf>
    <xf numFmtId="0" fontId="8" fillId="0" borderId="2" xfId="93" applyFill="1" applyBorder="1" applyAlignment="1">
      <alignment horizontal="center" vertical="center" wrapText="1"/>
      <protection/>
    </xf>
    <xf numFmtId="0" fontId="11" fillId="0" borderId="0" xfId="93" applyFont="1" applyAlignment="1">
      <alignment horizontal="center" vertical="center"/>
      <protection/>
    </xf>
    <xf numFmtId="0" fontId="11" fillId="0" borderId="2" xfId="93" applyFont="1" applyBorder="1" applyAlignment="1">
      <alignment horizontal="center" vertical="center"/>
      <protection/>
    </xf>
    <xf numFmtId="0" fontId="11" fillId="0" borderId="2" xfId="93" applyFont="1" applyBorder="1" applyAlignment="1">
      <alignment horizontal="center" vertical="center" wrapText="1"/>
      <protection/>
    </xf>
    <xf numFmtId="0" fontId="11" fillId="0" borderId="2" xfId="93" applyFont="1" applyFill="1" applyBorder="1" applyAlignment="1">
      <alignment horizontal="center" vertical="center" wrapText="1"/>
      <protection/>
    </xf>
    <xf numFmtId="0" fontId="11" fillId="0" borderId="2" xfId="93" applyFont="1" applyBorder="1" applyAlignment="1">
      <alignment horizontal="left" vertical="center" wrapText="1"/>
      <protection/>
    </xf>
    <xf numFmtId="0" fontId="23" fillId="0" borderId="2" xfId="0" applyFont="1" applyFill="1" applyBorder="1" applyAlignment="1" applyProtection="1">
      <alignment horizontal="left" vertical="center" wrapText="1"/>
      <protection/>
    </xf>
    <xf numFmtId="0" fontId="23" fillId="0" borderId="2" xfId="91" applyFont="1" applyBorder="1" applyAlignment="1" applyProtection="1">
      <alignment horizontal="center" vertical="center" wrapText="1"/>
      <protection/>
    </xf>
    <xf numFmtId="0" fontId="23" fillId="0" borderId="2" xfId="91" applyFont="1" applyFill="1" applyBorder="1" applyAlignment="1" applyProtection="1">
      <alignment horizontal="center" vertical="center" wrapText="1"/>
      <protection/>
    </xf>
    <xf numFmtId="0" fontId="11" fillId="0" borderId="2" xfId="91" applyFont="1" applyBorder="1" applyAlignment="1" applyProtection="1">
      <alignment horizontal="center" vertical="center"/>
      <protection/>
    </xf>
    <xf numFmtId="0" fontId="8" fillId="0" borderId="2" xfId="91" applyFont="1" applyBorder="1" applyAlignment="1" applyProtection="1">
      <alignment horizontal="center" vertical="center" wrapText="1"/>
      <protection/>
    </xf>
    <xf numFmtId="0" fontId="13" fillId="0" borderId="2" xfId="91" applyFont="1" applyBorder="1" applyAlignment="1" applyProtection="1">
      <alignment horizontal="center" vertical="center" wrapText="1"/>
      <protection/>
    </xf>
    <xf numFmtId="0" fontId="29" fillId="0" borderId="2" xfId="91" applyFont="1" applyBorder="1" applyAlignment="1" applyProtection="1">
      <alignment horizontal="center" vertical="center" wrapText="1"/>
      <protection/>
    </xf>
    <xf numFmtId="0" fontId="23" fillId="0" borderId="2" xfId="91" applyFont="1" applyBorder="1" applyAlignment="1" applyProtection="1">
      <alignment horizontal="left" vertical="center" wrapText="1"/>
      <protection/>
    </xf>
    <xf numFmtId="0" fontId="23" fillId="0" borderId="2" xfId="91" applyFont="1" applyFill="1" applyBorder="1" applyAlignment="1" applyProtection="1">
      <alignment horizontal="left" vertical="center" wrapText="1"/>
      <protection/>
    </xf>
    <xf numFmtId="0" fontId="8" fillId="0" borderId="0" xfId="45" applyFont="1" applyBorder="1" applyAlignment="1">
      <alignment horizontal="center" vertical="center"/>
      <protection/>
    </xf>
    <xf numFmtId="0" fontId="8" fillId="0" borderId="0" xfId="53" applyAlignment="1">
      <alignment vertical="center"/>
      <protection/>
    </xf>
    <xf numFmtId="0" fontId="18" fillId="0" borderId="0" xfId="53" applyFont="1" applyBorder="1" applyAlignment="1">
      <alignment horizontal="center" vertical="center"/>
      <protection/>
    </xf>
    <xf numFmtId="31" fontId="11" fillId="0" borderId="1" xfId="53" applyNumberFormat="1" applyFont="1" applyBorder="1" applyAlignment="1">
      <alignment horizontal="center" vertical="center"/>
      <protection/>
    </xf>
    <xf numFmtId="0" fontId="8" fillId="0" borderId="2" xfId="53" applyBorder="1" applyAlignment="1">
      <alignment horizontal="center" vertical="center"/>
      <protection/>
    </xf>
    <xf numFmtId="0" fontId="8" fillId="0" borderId="0" xfId="53" applyAlignment="1">
      <alignment horizontal="left" vertical="center"/>
      <protection/>
    </xf>
    <xf numFmtId="0" fontId="8" fillId="0" borderId="0" xfId="53" applyAlignment="1">
      <alignment horizontal="center" vertical="center"/>
      <protection/>
    </xf>
    <xf numFmtId="0" fontId="8" fillId="0" borderId="0" xfId="53" applyFont="1" applyBorder="1" applyAlignment="1">
      <alignment horizontal="center" vertical="center"/>
      <protection/>
    </xf>
    <xf numFmtId="0" fontId="11" fillId="0" borderId="0" xfId="53" applyFont="1" applyAlignment="1">
      <alignment vertical="center"/>
      <protection/>
    </xf>
    <xf numFmtId="0" fontId="11" fillId="0" borderId="2" xfId="53" applyFont="1" applyBorder="1" applyAlignment="1">
      <alignment vertical="center" wrapText="1"/>
      <protection/>
    </xf>
    <xf numFmtId="0" fontId="11" fillId="0" borderId="2" xfId="53" applyFont="1" applyBorder="1" applyAlignment="1">
      <alignment vertical="center"/>
      <protection/>
    </xf>
    <xf numFmtId="0" fontId="8" fillId="0" borderId="2" xfId="53" applyBorder="1" applyAlignment="1">
      <alignment vertical="center"/>
      <protection/>
    </xf>
    <xf numFmtId="0" fontId="8" fillId="0" borderId="2" xfId="53" applyBorder="1" applyAlignment="1">
      <alignment horizontal="left" vertical="center"/>
      <protection/>
    </xf>
    <xf numFmtId="0" fontId="8" fillId="0" borderId="0" xfId="55" applyAlignment="1">
      <alignment vertical="center"/>
      <protection/>
    </xf>
    <xf numFmtId="0" fontId="8" fillId="0" borderId="2" xfId="55" applyBorder="1" applyAlignment="1">
      <alignment horizontal="center" vertical="center"/>
      <protection/>
    </xf>
    <xf numFmtId="0" fontId="8" fillId="0" borderId="2" xfId="55" applyBorder="1" applyAlignment="1">
      <alignment vertical="center"/>
      <protection/>
    </xf>
    <xf numFmtId="0" fontId="11" fillId="0" borderId="2" xfId="55" applyFont="1" applyBorder="1" applyAlignment="1">
      <alignment horizontal="center" vertical="center"/>
      <protection/>
    </xf>
    <xf numFmtId="0" fontId="8" fillId="0" borderId="2" xfId="55" applyBorder="1" applyAlignment="1">
      <alignment horizontal="left" vertical="center"/>
      <protection/>
    </xf>
    <xf numFmtId="0" fontId="8" fillId="0" borderId="0" xfId="55" applyAlignment="1">
      <alignment horizontal="center" vertical="center"/>
      <protection/>
    </xf>
    <xf numFmtId="0" fontId="8" fillId="0" borderId="0" xfId="55" applyAlignment="1">
      <alignment horizontal="left" vertical="center"/>
      <protection/>
    </xf>
    <xf numFmtId="0" fontId="8" fillId="0" borderId="2" xfId="55" applyFont="1" applyBorder="1" applyAlignment="1">
      <alignment horizontal="center" vertical="center"/>
      <protection/>
    </xf>
    <xf numFmtId="0" fontId="11" fillId="0" borderId="2" xfId="55" applyFont="1" applyBorder="1" applyAlignment="1">
      <alignment horizontal="left" vertical="center"/>
      <protection/>
    </xf>
    <xf numFmtId="0" fontId="11" fillId="0" borderId="2" xfId="55" applyFont="1" applyBorder="1" applyAlignment="1">
      <alignment vertical="center"/>
      <protection/>
    </xf>
    <xf numFmtId="0" fontId="11" fillId="0" borderId="2" xfId="55" applyFont="1" applyBorder="1" applyAlignment="1">
      <alignment horizontal="left" vertical="center" wrapText="1"/>
      <protection/>
    </xf>
    <xf numFmtId="0" fontId="0" fillId="0" borderId="2" xfId="0" applyBorder="1" applyAlignment="1">
      <alignment vertical="center"/>
    </xf>
    <xf numFmtId="0" fontId="0" fillId="0" borderId="2" xfId="0" applyBorder="1" applyAlignment="1">
      <alignment horizontal="center" vertical="center"/>
    </xf>
    <xf numFmtId="0" fontId="8" fillId="0" borderId="0" xfId="56" applyAlignment="1">
      <alignment vertical="center"/>
      <protection/>
    </xf>
    <xf numFmtId="0" fontId="18" fillId="0" borderId="0" xfId="56" applyFont="1" applyBorder="1" applyAlignment="1">
      <alignment horizontal="center" vertical="center"/>
      <protection/>
    </xf>
    <xf numFmtId="0" fontId="11" fillId="0" borderId="1" xfId="56" applyFont="1" applyBorder="1" applyAlignment="1">
      <alignment horizontal="center" vertical="center"/>
      <protection/>
    </xf>
    <xf numFmtId="0" fontId="23" fillId="0" borderId="2" xfId="56" applyNumberFormat="1" applyFont="1" applyFill="1" applyBorder="1" applyAlignment="1">
      <alignment horizontal="center" vertical="center" wrapText="1"/>
      <protection/>
    </xf>
    <xf numFmtId="0" fontId="23" fillId="0" borderId="2" xfId="56" applyNumberFormat="1" applyFont="1" applyFill="1" applyBorder="1" applyAlignment="1">
      <alignment horizontal="left" vertical="center" wrapText="1"/>
      <protection/>
    </xf>
    <xf numFmtId="0" fontId="23" fillId="0" borderId="2" xfId="56" applyNumberFormat="1" applyFont="1" applyFill="1" applyBorder="1" applyAlignment="1">
      <alignment vertical="center" wrapText="1"/>
      <protection/>
    </xf>
    <xf numFmtId="0" fontId="23" fillId="0" borderId="2" xfId="0" applyNumberFormat="1" applyFont="1" applyBorder="1" applyAlignment="1" applyProtection="1">
      <alignment horizontal="left" vertical="center" wrapText="1"/>
      <protection/>
    </xf>
    <xf numFmtId="0" fontId="8" fillId="0" borderId="0" xfId="56" applyAlignment="1">
      <alignment horizontal="center" vertical="center"/>
      <protection/>
    </xf>
    <xf numFmtId="0" fontId="8" fillId="0" borderId="0" xfId="56" applyAlignment="1">
      <alignment horizontal="left" vertical="center"/>
      <protection/>
    </xf>
    <xf numFmtId="0" fontId="23" fillId="0" borderId="2" xfId="40" applyNumberFormat="1" applyFont="1" applyFill="1" applyBorder="1" applyAlignment="1">
      <alignment horizontal="left" vertical="center" wrapText="1"/>
      <protection/>
    </xf>
    <xf numFmtId="0" fontId="8" fillId="0" borderId="0" xfId="54" applyAlignment="1">
      <alignment vertical="center"/>
      <protection/>
    </xf>
    <xf numFmtId="0" fontId="8" fillId="0" borderId="2" xfId="54" applyFill="1" applyBorder="1" applyAlignment="1">
      <alignment horizontal="center" vertical="center"/>
      <protection/>
    </xf>
    <xf numFmtId="0" fontId="8" fillId="0" borderId="0" xfId="54" applyFill="1" applyAlignment="1">
      <alignment vertical="center"/>
      <protection/>
    </xf>
    <xf numFmtId="0" fontId="8" fillId="0" borderId="0" xfId="54" applyAlignment="1">
      <alignment horizontal="center" vertical="center"/>
      <protection/>
    </xf>
    <xf numFmtId="0" fontId="8" fillId="0" borderId="0" xfId="54" applyAlignment="1">
      <alignment horizontal="left" vertical="center"/>
      <protection/>
    </xf>
    <xf numFmtId="0" fontId="11" fillId="0" borderId="2" xfId="54" applyFont="1" applyFill="1" applyBorder="1" applyAlignment="1">
      <alignment horizontal="left" vertical="center"/>
      <protection/>
    </xf>
    <xf numFmtId="0" fontId="11" fillId="0" borderId="2" xfId="54" applyFont="1" applyFill="1" applyBorder="1" applyAlignment="1">
      <alignment horizontal="center" vertical="center"/>
      <protection/>
    </xf>
    <xf numFmtId="0" fontId="30" fillId="0" borderId="2" xfId="54" applyFont="1" applyFill="1" applyBorder="1" applyAlignment="1">
      <alignment vertical="center" wrapText="1"/>
      <protection/>
    </xf>
    <xf numFmtId="0" fontId="8" fillId="0" borderId="2" xfId="54" applyBorder="1" applyAlignment="1">
      <alignment horizontal="center" vertical="center"/>
      <protection/>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2" xfId="0" applyFont="1" applyBorder="1" applyAlignment="1">
      <alignment vertical="center" wrapText="1"/>
    </xf>
    <xf numFmtId="0" fontId="8" fillId="0" borderId="2" xfId="54" applyBorder="1" applyAlignment="1">
      <alignment horizontal="left" vertical="center"/>
      <protection/>
    </xf>
    <xf numFmtId="0" fontId="11" fillId="0" borderId="2" xfId="55" applyFont="1" applyBorder="1" applyAlignment="1">
      <alignment vertical="center" wrapText="1"/>
      <protection/>
    </xf>
    <xf numFmtId="0" fontId="29" fillId="0" borderId="2" xfId="53" applyFont="1" applyBorder="1" applyAlignment="1">
      <alignment horizontal="center" vertical="center"/>
      <protection/>
    </xf>
    <xf numFmtId="0" fontId="27" fillId="0" borderId="2" xfId="53" applyFont="1" applyBorder="1" applyAlignment="1">
      <alignment horizontal="center" vertical="center"/>
      <protection/>
    </xf>
    <xf numFmtId="0" fontId="29" fillId="0" borderId="0" xfId="53" applyFont="1" applyAlignment="1">
      <alignment vertical="center"/>
      <protection/>
    </xf>
    <xf numFmtId="0" fontId="11" fillId="0" borderId="3" xfId="50" applyFont="1" applyBorder="1" applyAlignment="1">
      <alignment horizontal="center" vertical="center"/>
      <protection/>
    </xf>
    <xf numFmtId="0" fontId="11" fillId="0" borderId="2" xfId="53" applyFont="1" applyBorder="1" applyAlignment="1">
      <alignment horizontal="left" vertical="center" wrapText="1"/>
      <protection/>
    </xf>
    <xf numFmtId="0" fontId="2" fillId="4" borderId="3" xfId="30" applyFill="1" applyBorder="1" applyAlignment="1">
      <alignment horizontal="center" vertical="center"/>
      <protection/>
    </xf>
    <xf numFmtId="0" fontId="11" fillId="0" borderId="3" xfId="50" applyFont="1" applyBorder="1" applyAlignment="1">
      <alignment horizontal="left" vertical="center" wrapText="1"/>
      <protection/>
    </xf>
    <xf numFmtId="0" fontId="8" fillId="0" borderId="0" xfId="51" applyAlignment="1">
      <alignment vertical="center"/>
      <protection/>
    </xf>
    <xf numFmtId="0" fontId="11" fillId="0" borderId="1" xfId="51" applyFont="1" applyBorder="1" applyAlignment="1">
      <alignment horizontal="center" vertical="center"/>
      <protection/>
    </xf>
    <xf numFmtId="0" fontId="23" fillId="0" borderId="2" xfId="51" applyNumberFormat="1" applyFont="1" applyFill="1" applyBorder="1" applyAlignment="1">
      <alignment horizontal="center" vertical="center" wrapText="1"/>
      <protection/>
    </xf>
    <xf numFmtId="0" fontId="23" fillId="0" borderId="2" xfId="51" applyNumberFormat="1" applyFont="1" applyFill="1" applyBorder="1" applyAlignment="1">
      <alignment vertical="center" wrapText="1"/>
      <protection/>
    </xf>
    <xf numFmtId="0" fontId="23" fillId="0" borderId="2" xfId="51" applyNumberFormat="1" applyFont="1" applyFill="1" applyBorder="1" applyAlignment="1">
      <alignment horizontal="left" vertical="center" wrapText="1"/>
      <protection/>
    </xf>
    <xf numFmtId="0" fontId="23" fillId="0" borderId="2" xfId="41" applyNumberFormat="1" applyFont="1" applyFill="1" applyBorder="1" applyAlignment="1">
      <alignment horizontal="center" vertical="center" wrapText="1"/>
      <protection/>
    </xf>
    <xf numFmtId="0" fontId="23" fillId="0" borderId="2" xfId="41" applyNumberFormat="1" applyFont="1" applyFill="1" applyBorder="1" applyAlignment="1">
      <alignment horizontal="left" vertical="center" wrapText="1"/>
      <protection/>
    </xf>
    <xf numFmtId="0" fontId="8" fillId="0" borderId="0" xfId="51" applyAlignment="1">
      <alignment horizontal="left" vertical="center"/>
      <protection/>
    </xf>
    <xf numFmtId="0" fontId="8" fillId="0" borderId="0" xfId="51" applyFont="1" applyAlignment="1">
      <alignment vertical="center"/>
      <protection/>
    </xf>
    <xf numFmtId="0" fontId="8" fillId="0" borderId="0" xfId="51" applyAlignment="1">
      <alignment horizontal="center" vertical="center"/>
      <protection/>
    </xf>
    <xf numFmtId="0" fontId="11" fillId="0" borderId="2" xfId="53" applyFont="1" applyBorder="1" applyAlignment="1">
      <alignment horizontal="center" vertical="center" wrapText="1"/>
      <protection/>
    </xf>
    <xf numFmtId="0" fontId="11" fillId="0" borderId="2" xfId="53" applyFont="1" applyBorder="1" applyAlignment="1">
      <alignment horizontal="center" vertical="center"/>
      <protection/>
    </xf>
    <xf numFmtId="0" fontId="23" fillId="0" borderId="2" xfId="56" applyNumberFormat="1" applyFont="1" applyFill="1" applyBorder="1" applyAlignment="1">
      <alignment horizontal="center" vertical="center" wrapText="1"/>
      <protection/>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31" fontId="11" fillId="0" borderId="1" xfId="48" applyNumberFormat="1" applyFont="1" applyBorder="1" applyAlignment="1">
      <alignment horizontal="center" vertical="center"/>
      <protection/>
    </xf>
    <xf numFmtId="0" fontId="16" fillId="0" borderId="2" xfId="0" applyFont="1" applyFill="1" applyBorder="1" applyAlignment="1">
      <alignment horizontal="center" vertical="center"/>
    </xf>
    <xf numFmtId="0" fontId="11" fillId="0" borderId="2" xfId="48" applyFont="1" applyBorder="1" applyAlignment="1">
      <alignment vertical="center" wrapText="1"/>
      <protection/>
    </xf>
    <xf numFmtId="0" fontId="11" fillId="0" borderId="2" xfId="52" applyFont="1" applyBorder="1" applyAlignment="1">
      <alignment vertical="center"/>
      <protection/>
    </xf>
    <xf numFmtId="0" fontId="31" fillId="0" borderId="0" xfId="48" applyFont="1" applyBorder="1" applyAlignment="1">
      <alignment horizontal="center" vertical="center"/>
      <protection/>
    </xf>
    <xf numFmtId="0" fontId="16" fillId="0" borderId="2" xfId="92" applyFont="1" applyBorder="1" applyAlignment="1">
      <alignment horizontal="center" vertical="center" wrapText="1"/>
      <protection/>
    </xf>
    <xf numFmtId="0" fontId="11" fillId="0" borderId="2" xfId="52" applyFont="1" applyBorder="1" applyAlignment="1">
      <alignment horizontal="center" vertical="center" wrapText="1"/>
      <protection/>
    </xf>
    <xf numFmtId="0" fontId="11" fillId="0" borderId="2" xfId="0" applyNumberFormat="1" applyFont="1" applyFill="1" applyBorder="1" applyAlignment="1" applyProtection="1">
      <alignment horizontal="center" vertical="center" wrapText="1" shrinkToFit="1"/>
      <protection/>
    </xf>
    <xf numFmtId="0" fontId="21" fillId="0" borderId="2" xfId="94" applyNumberFormat="1" applyFont="1" applyFill="1" applyBorder="1" applyAlignment="1" applyProtection="1">
      <alignment horizontal="left" vertical="center" wrapText="1" shrinkToFit="1"/>
      <protection/>
    </xf>
    <xf numFmtId="0" fontId="21" fillId="0" borderId="2" xfId="0" applyNumberFormat="1" applyFont="1" applyFill="1" applyBorder="1" applyAlignment="1" applyProtection="1">
      <alignment vertical="center" wrapText="1" shrinkToFit="1"/>
      <protection/>
    </xf>
    <xf numFmtId="0" fontId="16" fillId="0" borderId="2" xfId="0" applyFont="1" applyBorder="1" applyAlignment="1">
      <alignment horizontal="lef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20" fillId="0" borderId="0" xfId="0" applyFont="1" applyAlignment="1">
      <alignment horizontal="center" vertical="center"/>
    </xf>
    <xf numFmtId="0" fontId="16" fillId="0" borderId="5" xfId="0" applyFont="1" applyBorder="1" applyAlignment="1">
      <alignment horizontal="center" vertical="center" wrapText="1"/>
    </xf>
    <xf numFmtId="0" fontId="11" fillId="0" borderId="4" xfId="55" applyFont="1" applyBorder="1" applyAlignment="1">
      <alignment horizontal="center" vertical="center" wrapText="1"/>
      <protection/>
    </xf>
    <xf numFmtId="0" fontId="11" fillId="0" borderId="5" xfId="55" applyFont="1" applyBorder="1" applyAlignment="1">
      <alignment horizontal="center" vertical="center" wrapText="1"/>
      <protection/>
    </xf>
    <xf numFmtId="0" fontId="11" fillId="0" borderId="3" xfId="55" applyFont="1" applyBorder="1" applyAlignment="1">
      <alignment horizontal="center" vertical="center" wrapText="1"/>
      <protection/>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3" xfId="0" applyFont="1" applyBorder="1" applyAlignment="1">
      <alignment horizontal="center" vertical="center" textRotation="255"/>
    </xf>
    <xf numFmtId="0" fontId="11" fillId="0" borderId="6" xfId="55" applyFont="1" applyBorder="1" applyAlignment="1">
      <alignment horizontal="center" vertical="center"/>
      <protection/>
    </xf>
    <xf numFmtId="0" fontId="11" fillId="0" borderId="7" xfId="55" applyFont="1" applyBorder="1" applyAlignment="1">
      <alignment horizontal="center" vertical="center"/>
      <protection/>
    </xf>
    <xf numFmtId="0" fontId="11" fillId="0" borderId="4" xfId="49" applyFont="1" applyBorder="1" applyAlignment="1">
      <alignment horizontal="left" vertical="center" wrapText="1"/>
      <protection/>
    </xf>
    <xf numFmtId="0" fontId="11" fillId="0" borderId="5" xfId="49" applyFont="1" applyBorder="1" applyAlignment="1">
      <alignment horizontal="left" vertical="center" wrapText="1"/>
      <protection/>
    </xf>
    <xf numFmtId="0" fontId="11" fillId="0" borderId="3" xfId="49" applyFont="1" applyBorder="1" applyAlignment="1">
      <alignment horizontal="left" vertical="center" wrapText="1"/>
      <protection/>
    </xf>
    <xf numFmtId="0" fontId="11" fillId="0" borderId="2" xfId="55" applyFont="1" applyBorder="1" applyAlignment="1">
      <alignment horizontal="center" vertical="center" wrapText="1"/>
      <protection/>
    </xf>
    <xf numFmtId="0" fontId="11" fillId="0" borderId="2" xfId="53" applyFont="1" applyBorder="1" applyAlignment="1">
      <alignment horizontal="center" vertical="center" wrapText="1"/>
      <protection/>
    </xf>
    <xf numFmtId="0" fontId="11" fillId="0" borderId="2" xfId="53" applyFont="1" applyBorder="1" applyAlignment="1">
      <alignment horizontal="left" vertical="center" wrapText="1"/>
      <protection/>
    </xf>
    <xf numFmtId="0" fontId="11" fillId="0" borderId="2" xfId="53" applyFont="1" applyBorder="1" applyAlignment="1">
      <alignment horizontal="center" vertical="center"/>
      <protection/>
    </xf>
    <xf numFmtId="0" fontId="20" fillId="0" borderId="0" xfId="92" applyFont="1" applyAlignment="1">
      <alignment horizontal="center" vertical="center"/>
      <protection/>
    </xf>
    <xf numFmtId="0" fontId="11" fillId="0" borderId="1" xfId="53" applyFont="1" applyBorder="1" applyAlignment="1">
      <alignment horizontal="right" vertical="center"/>
      <protection/>
    </xf>
    <xf numFmtId="0" fontId="11" fillId="0" borderId="1" xfId="53" applyFont="1" applyBorder="1" applyAlignment="1">
      <alignment horizontal="center" vertical="center"/>
      <protection/>
    </xf>
    <xf numFmtId="0" fontId="0" fillId="0" borderId="2" xfId="0" applyBorder="1" applyAlignment="1">
      <alignment vertical="center"/>
    </xf>
    <xf numFmtId="0" fontId="8" fillId="0" borderId="2" xfId="93" applyFont="1" applyBorder="1" applyAlignment="1">
      <alignment horizontal="center" vertical="center"/>
      <protection/>
    </xf>
    <xf numFmtId="0" fontId="8" fillId="0" borderId="2" xfId="93" applyBorder="1" applyAlignment="1">
      <alignment horizontal="center" vertical="center"/>
      <protection/>
    </xf>
    <xf numFmtId="0" fontId="11" fillId="0" borderId="4" xfId="93" applyFont="1" applyBorder="1" applyAlignment="1">
      <alignment horizontal="center" vertical="center" wrapText="1"/>
      <protection/>
    </xf>
    <xf numFmtId="0" fontId="11" fillId="0" borderId="5" xfId="93" applyFont="1" applyBorder="1" applyAlignment="1">
      <alignment horizontal="center" vertical="center" wrapText="1"/>
      <protection/>
    </xf>
    <xf numFmtId="0" fontId="11" fillId="0" borderId="3" xfId="93" applyFont="1" applyBorder="1" applyAlignment="1">
      <alignment horizontal="center" vertical="center" wrapText="1"/>
      <protection/>
    </xf>
    <xf numFmtId="0" fontId="11" fillId="0" borderId="4" xfId="93" applyFont="1" applyBorder="1" applyAlignment="1">
      <alignment horizontal="center" vertical="center" textRotation="255" wrapText="1"/>
      <protection/>
    </xf>
    <xf numFmtId="0" fontId="11" fillId="0" borderId="5" xfId="93" applyFont="1" applyBorder="1" applyAlignment="1">
      <alignment horizontal="center" vertical="center" textRotation="255" wrapText="1"/>
      <protection/>
    </xf>
    <xf numFmtId="0" fontId="11" fillId="0" borderId="3" xfId="93" applyFont="1" applyBorder="1" applyAlignment="1">
      <alignment horizontal="center" vertical="center" textRotation="255" wrapText="1"/>
      <protection/>
    </xf>
    <xf numFmtId="0" fontId="11" fillId="0" borderId="1" xfId="93" applyFont="1" applyBorder="1" applyAlignment="1">
      <alignment horizontal="left" vertical="center"/>
      <protection/>
    </xf>
    <xf numFmtId="0" fontId="11" fillId="0" borderId="0" xfId="93" applyFont="1" applyBorder="1" applyAlignment="1">
      <alignment horizontal="left" vertical="center"/>
      <protection/>
    </xf>
    <xf numFmtId="0" fontId="11" fillId="0" borderId="1" xfId="93" applyFont="1" applyBorder="1" applyAlignment="1">
      <alignment horizontal="right" vertical="center"/>
      <protection/>
    </xf>
    <xf numFmtId="0" fontId="23" fillId="0" borderId="4" xfId="51" applyNumberFormat="1" applyFont="1" applyFill="1" applyBorder="1" applyAlignment="1">
      <alignment horizontal="center" vertical="center" wrapText="1"/>
      <protection/>
    </xf>
    <xf numFmtId="0" fontId="23" fillId="0" borderId="5" xfId="51" applyNumberFormat="1" applyFont="1" applyFill="1" applyBorder="1" applyAlignment="1">
      <alignment horizontal="center" vertical="center" wrapText="1"/>
      <protection/>
    </xf>
    <xf numFmtId="0" fontId="23" fillId="0" borderId="3" xfId="51" applyNumberFormat="1" applyFont="1" applyFill="1" applyBorder="1" applyAlignment="1">
      <alignment horizontal="center" vertical="center" wrapText="1"/>
      <protection/>
    </xf>
    <xf numFmtId="0" fontId="11" fillId="0" borderId="1" xfId="51" applyNumberFormat="1" applyFont="1" applyFill="1" applyBorder="1" applyAlignment="1">
      <alignment horizontal="left" vertical="center"/>
      <protection/>
    </xf>
    <xf numFmtId="0" fontId="23" fillId="0" borderId="2" xfId="51" applyNumberFormat="1" applyFont="1" applyFill="1" applyBorder="1" applyAlignment="1">
      <alignment horizontal="center" vertical="center" wrapText="1"/>
      <protection/>
    </xf>
    <xf numFmtId="0" fontId="23" fillId="0" borderId="4" xfId="56" applyNumberFormat="1" applyFont="1" applyFill="1" applyBorder="1" applyAlignment="1">
      <alignment horizontal="center" vertical="center" wrapText="1"/>
      <protection/>
    </xf>
    <xf numFmtId="0" fontId="23" fillId="0" borderId="3" xfId="56" applyNumberFormat="1" applyFont="1" applyFill="1" applyBorder="1" applyAlignment="1">
      <alignment horizontal="center" vertical="center" wrapText="1"/>
      <protection/>
    </xf>
    <xf numFmtId="0" fontId="11" fillId="0" borderId="1" xfId="56" applyNumberFormat="1" applyFont="1" applyFill="1" applyBorder="1" applyAlignment="1">
      <alignment horizontal="left" vertical="center"/>
      <protection/>
    </xf>
    <xf numFmtId="0" fontId="23" fillId="0" borderId="2" xfId="56" applyNumberFormat="1" applyFont="1" applyFill="1" applyBorder="1" applyAlignment="1">
      <alignment horizontal="center" vertical="center" wrapText="1"/>
      <protection/>
    </xf>
    <xf numFmtId="0" fontId="23" fillId="0" borderId="5" xfId="56" applyNumberFormat="1" applyFont="1" applyFill="1" applyBorder="1" applyAlignment="1">
      <alignment horizontal="center" vertical="center" wrapText="1"/>
      <protection/>
    </xf>
    <xf numFmtId="0" fontId="11" fillId="0" borderId="2" xfId="52" applyFont="1" applyBorder="1" applyAlignment="1">
      <alignment horizontal="center" vertical="center" textRotation="255"/>
      <protection/>
    </xf>
    <xf numFmtId="0" fontId="11" fillId="0" borderId="2" xfId="52" applyFont="1" applyBorder="1" applyAlignment="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2" xfId="52" applyFont="1" applyBorder="1" applyAlignment="1">
      <alignment vertical="center" wrapText="1"/>
      <protection/>
    </xf>
    <xf numFmtId="0" fontId="11" fillId="0" borderId="2" xfId="52" applyFont="1" applyBorder="1" applyAlignment="1">
      <alignment horizontal="left" vertical="center" wrapText="1"/>
      <protection/>
    </xf>
    <xf numFmtId="0" fontId="11" fillId="0" borderId="2" xfId="48" applyFont="1" applyBorder="1" applyAlignment="1">
      <alignment vertical="center" wrapText="1"/>
      <protection/>
    </xf>
    <xf numFmtId="0" fontId="11" fillId="0" borderId="2" xfId="48" applyFont="1" applyBorder="1" applyAlignment="1">
      <alignment horizontal="left" vertical="center" wrapText="1"/>
      <protection/>
    </xf>
    <xf numFmtId="0" fontId="11" fillId="0" borderId="2" xfId="49" applyFont="1" applyBorder="1" applyAlignment="1">
      <alignment horizontal="left" vertical="center" wrapText="1"/>
      <protection/>
    </xf>
    <xf numFmtId="0" fontId="11" fillId="0" borderId="1" xfId="52" applyFont="1" applyBorder="1" applyAlignment="1">
      <alignment horizontal="left" vertical="center"/>
      <protection/>
    </xf>
    <xf numFmtId="0" fontId="11" fillId="0" borderId="0" xfId="50" applyFont="1" applyAlignment="1">
      <alignment horizontal="center" vertical="center"/>
      <protection/>
    </xf>
    <xf numFmtId="0" fontId="11" fillId="0" borderId="2" xfId="50" applyFont="1" applyBorder="1" applyAlignment="1">
      <alignment horizontal="center" vertical="center" wrapText="1"/>
      <protection/>
    </xf>
    <xf numFmtId="0" fontId="11" fillId="0" borderId="1" xfId="50" applyFont="1" applyBorder="1" applyAlignment="1">
      <alignment horizontal="center" vertical="center"/>
      <protection/>
    </xf>
    <xf numFmtId="0" fontId="11" fillId="0" borderId="4" xfId="48" applyFont="1" applyBorder="1" applyAlignment="1">
      <alignment horizontal="center" vertical="center" wrapText="1"/>
      <protection/>
    </xf>
    <xf numFmtId="0" fontId="11" fillId="0" borderId="5" xfId="48" applyFont="1" applyBorder="1" applyAlignment="1">
      <alignment horizontal="center" vertical="center" wrapText="1"/>
      <protection/>
    </xf>
    <xf numFmtId="0" fontId="11" fillId="0" borderId="3" xfId="48" applyFont="1" applyBorder="1" applyAlignment="1">
      <alignment horizontal="center" vertical="center" wrapText="1"/>
      <protection/>
    </xf>
    <xf numFmtId="0" fontId="11" fillId="0" borderId="5" xfId="62" applyFont="1" applyBorder="1" applyAlignment="1">
      <alignment horizontal="center" vertical="center" wrapText="1" shrinkToFit="1"/>
      <protection/>
    </xf>
    <xf numFmtId="0" fontId="11" fillId="0" borderId="5" xfId="62" applyFont="1" applyBorder="1" applyAlignment="1">
      <alignment horizontal="center" vertical="center" shrinkToFit="1"/>
      <protection/>
    </xf>
    <xf numFmtId="0" fontId="11" fillId="0" borderId="3" xfId="62" applyFont="1" applyBorder="1" applyAlignment="1">
      <alignment horizontal="center" vertical="center" shrinkToFit="1"/>
      <protection/>
    </xf>
    <xf numFmtId="0" fontId="11" fillId="0" borderId="5" xfId="50" applyFont="1" applyBorder="1" applyAlignment="1">
      <alignment horizontal="center" vertical="center" wrapText="1"/>
      <protection/>
    </xf>
    <xf numFmtId="0" fontId="11" fillId="0" borderId="5" xfId="50" applyFont="1" applyBorder="1" applyAlignment="1">
      <alignment horizontal="center" vertical="center"/>
      <protection/>
    </xf>
    <xf numFmtId="0" fontId="11" fillId="0" borderId="3" xfId="50" applyFont="1" applyBorder="1" applyAlignment="1">
      <alignment horizontal="center" vertical="center"/>
      <protection/>
    </xf>
    <xf numFmtId="0" fontId="11" fillId="0" borderId="2" xfId="62" applyFont="1" applyBorder="1" applyAlignment="1">
      <alignment horizontal="center" vertical="center" wrapText="1" shrinkToFit="1"/>
      <protection/>
    </xf>
    <xf numFmtId="0" fontId="16" fillId="0" borderId="2" xfId="0" applyFont="1" applyBorder="1" applyAlignment="1">
      <alignment horizontal="left" vertical="center" wrapText="1"/>
    </xf>
    <xf numFmtId="0" fontId="11" fillId="0" borderId="2" xfId="49" applyFont="1" applyBorder="1" applyAlignment="1">
      <alignment horizontal="center" vertical="center" wrapText="1"/>
      <protection/>
    </xf>
    <xf numFmtId="0" fontId="16" fillId="0" borderId="2" xfId="0" applyFont="1" applyBorder="1" applyAlignment="1">
      <alignment horizontal="center" vertical="center" wrapText="1"/>
    </xf>
    <xf numFmtId="0" fontId="11" fillId="0" borderId="1" xfId="49" applyFont="1" applyBorder="1" applyAlignment="1">
      <alignment horizontal="center" vertical="center"/>
      <protection/>
    </xf>
    <xf numFmtId="0" fontId="11" fillId="0" borderId="1" xfId="49" applyFont="1" applyBorder="1" applyAlignment="1">
      <alignment horizontal="left" vertical="center"/>
      <protection/>
    </xf>
    <xf numFmtId="31" fontId="14" fillId="0" borderId="1" xfId="49" applyNumberFormat="1" applyFont="1" applyBorder="1" applyAlignment="1">
      <alignment horizontal="center" vertical="center"/>
      <protection/>
    </xf>
    <xf numFmtId="0" fontId="11" fillId="0" borderId="2" xfId="48" applyFont="1" applyBorder="1" applyAlignment="1">
      <alignment horizontal="center" vertical="center" wrapText="1"/>
      <protection/>
    </xf>
    <xf numFmtId="0" fontId="15" fillId="0" borderId="2" xfId="0" applyFont="1" applyBorder="1" applyAlignment="1">
      <alignment horizontal="center" vertical="center" wrapText="1"/>
    </xf>
    <xf numFmtId="0" fontId="11" fillId="0" borderId="4" xfId="48" applyNumberFormat="1" applyFont="1" applyBorder="1" applyAlignment="1">
      <alignment horizontal="center" vertical="center" wrapText="1"/>
      <protection/>
    </xf>
    <xf numFmtId="0" fontId="11" fillId="0" borderId="5" xfId="48" applyNumberFormat="1" applyFont="1" applyBorder="1" applyAlignment="1">
      <alignment horizontal="center" vertical="center" wrapText="1"/>
      <protection/>
    </xf>
    <xf numFmtId="0" fontId="11" fillId="0" borderId="3" xfId="48" applyNumberFormat="1" applyFont="1" applyBorder="1" applyAlignment="1">
      <alignment horizontal="center" vertical="center" wrapText="1"/>
      <protection/>
    </xf>
    <xf numFmtId="0" fontId="11" fillId="0" borderId="1" xfId="48" applyFont="1" applyBorder="1" applyAlignment="1">
      <alignment horizontal="left" vertical="center"/>
      <protection/>
    </xf>
    <xf numFmtId="0" fontId="11" fillId="0" borderId="2" xfId="48" applyNumberFormat="1" applyFont="1" applyBorder="1" applyAlignment="1">
      <alignment horizontal="center" vertical="center" wrapText="1"/>
      <protection/>
    </xf>
    <xf numFmtId="0" fontId="23" fillId="0" borderId="2" xfId="91" applyFont="1" applyBorder="1" applyAlignment="1" applyProtection="1">
      <alignment horizontal="center" vertical="center" wrapText="1"/>
      <protection/>
    </xf>
    <xf numFmtId="0" fontId="23" fillId="0" borderId="2" xfId="91" applyFont="1" applyFill="1" applyBorder="1" applyAlignment="1" applyProtection="1">
      <alignment horizontal="center" vertical="center" wrapText="1"/>
      <protection/>
    </xf>
    <xf numFmtId="0" fontId="16" fillId="0" borderId="2" xfId="91" applyFont="1" applyBorder="1" applyAlignment="1" applyProtection="1">
      <alignment horizontal="center" vertical="center" wrapText="1"/>
      <protection/>
    </xf>
    <xf numFmtId="0" fontId="11" fillId="0" borderId="2" xfId="41" applyFont="1" applyBorder="1" applyAlignment="1">
      <alignment horizontal="center" vertical="center" wrapText="1"/>
      <protection/>
    </xf>
    <xf numFmtId="0" fontId="11" fillId="0" borderId="1" xfId="45" applyFont="1" applyBorder="1" applyAlignment="1">
      <alignment horizontal="center" vertical="center"/>
      <protection/>
    </xf>
    <xf numFmtId="0" fontId="23" fillId="0" borderId="4" xfId="91" applyFont="1" applyBorder="1" applyAlignment="1" applyProtection="1">
      <alignment horizontal="center" vertical="center" wrapText="1"/>
      <protection/>
    </xf>
    <xf numFmtId="0" fontId="23" fillId="0" borderId="5" xfId="91" applyFont="1" applyBorder="1" applyAlignment="1" applyProtection="1">
      <alignment horizontal="center" vertical="center" wrapText="1"/>
      <protection/>
    </xf>
    <xf numFmtId="0" fontId="23" fillId="0" borderId="3" xfId="91" applyFont="1" applyBorder="1" applyAlignment="1" applyProtection="1">
      <alignment horizontal="center" vertical="center" wrapText="1"/>
      <protection/>
    </xf>
    <xf numFmtId="0" fontId="8" fillId="0" borderId="2" xfId="91" applyFont="1" applyBorder="1" applyAlignment="1" applyProtection="1">
      <alignment horizontal="center" vertical="center"/>
      <protection/>
    </xf>
    <xf numFmtId="0" fontId="8" fillId="0" borderId="2" xfId="91" applyBorder="1" applyAlignment="1" applyProtection="1">
      <alignment horizontal="center" vertical="center"/>
      <protection/>
    </xf>
    <xf numFmtId="0" fontId="11" fillId="0" borderId="1" xfId="54" applyFont="1" applyBorder="1" applyAlignment="1">
      <alignment horizontal="center" vertical="center"/>
      <protection/>
    </xf>
    <xf numFmtId="0" fontId="11" fillId="0" borderId="1" xfId="54" applyFont="1" applyBorder="1" applyAlignment="1">
      <alignment horizontal="right" vertical="center"/>
      <protection/>
    </xf>
    <xf numFmtId="0" fontId="11" fillId="0" borderId="2" xfId="54" applyFont="1" applyBorder="1" applyAlignment="1">
      <alignment horizontal="center" vertical="center" wrapText="1"/>
      <protection/>
    </xf>
    <xf numFmtId="0" fontId="11" fillId="0" borderId="2" xfId="54" applyFont="1" applyFill="1" applyBorder="1" applyAlignment="1">
      <alignment horizontal="center" vertical="center" wrapText="1"/>
      <protection/>
    </xf>
    <xf numFmtId="0" fontId="15" fillId="0" borderId="2" xfId="0" applyFont="1" applyBorder="1" applyAlignment="1">
      <alignment horizontal="left" vertical="center" wrapText="1"/>
    </xf>
    <xf numFmtId="0" fontId="11" fillId="0" borderId="2" xfId="54" applyFont="1" applyFill="1" applyBorder="1" applyAlignment="1">
      <alignment horizontal="left" vertical="center" wrapText="1"/>
      <protection/>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6" fillId="0" borderId="1"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cellXfs>
  <cellStyles count="90">
    <cellStyle name="Normal" xfId="0"/>
    <cellStyle name="Percent" xfId="15"/>
    <cellStyle name="Currency" xfId="16"/>
    <cellStyle name="Currency [0]" xfId="17"/>
    <cellStyle name="Comma" xfId="18"/>
    <cellStyle name="Comma [0]" xfId="19"/>
    <cellStyle name="差_2016年赤峰市教育系统招聘工作人员岗位计划表" xfId="20"/>
    <cellStyle name="差_2016年喀喇沁旗招聘计划160923" xfId="21"/>
    <cellStyle name="差_阿旗教育系统报名表 (1)" xfId="22"/>
    <cellStyle name="差_敖汉旗教育2016招聘计划" xfId="23"/>
    <cellStyle name="差_附件1：招聘计划表" xfId="24"/>
    <cellStyle name="差_克旗计划（校对后）" xfId="25"/>
    <cellStyle name="差_林西县教育系统报名表 (1)" xfId="26"/>
    <cellStyle name="差_蒙小教育系统报名表" xfId="27"/>
    <cellStyle name="差_翁旗市局教育系统报名表" xfId="28"/>
    <cellStyle name="常规 10" xfId="29"/>
    <cellStyle name="常规 11" xfId="30"/>
    <cellStyle name="常规 17" xfId="31"/>
    <cellStyle name="常规 17 2" xfId="32"/>
    <cellStyle name="常规 17 2 2" xfId="33"/>
    <cellStyle name="常规 18" xfId="34"/>
    <cellStyle name="常规 18 2" xfId="35"/>
    <cellStyle name="常规 18 2 2" xfId="36"/>
    <cellStyle name="常规 19" xfId="37"/>
    <cellStyle name="常规 19 2" xfId="38"/>
    <cellStyle name="常规 19 2 2" xfId="39"/>
    <cellStyle name="常规 2" xfId="40"/>
    <cellStyle name="常规 2 2" xfId="41"/>
    <cellStyle name="常规 2 2 2" xfId="42"/>
    <cellStyle name="常规 2 2 3" xfId="43"/>
    <cellStyle name="常规 2 2_阿旗教育系统报名表 (1)" xfId="44"/>
    <cellStyle name="常规 2 3" xfId="45"/>
    <cellStyle name="常规 2 4" xfId="46"/>
    <cellStyle name="常规 2 5" xfId="47"/>
    <cellStyle name="常规 2_2016年宁城县教育系统招聘教师岗位计划表（修订版）" xfId="48"/>
    <cellStyle name="常规 2_2016年招聘工作人员岗位计划表巴林右旗" xfId="49"/>
    <cellStyle name="常规 2_阿旗教育系统报名表 (1)" xfId="50"/>
    <cellStyle name="常规 2_敖汉旗教育2016招聘计划" xfId="51"/>
    <cellStyle name="常规 2_巴林左旗教育系统报名表已定稿" xfId="52"/>
    <cellStyle name="常规 2_克旗招聘教师岗位计划表" xfId="53"/>
    <cellStyle name="常规 2_林西县教育系统报名表 (1)" xfId="54"/>
    <cellStyle name="常规 2_蒙小教育系统报名表" xfId="55"/>
    <cellStyle name="常规 2_翁旗市局教育系统报名表" xfId="56"/>
    <cellStyle name="常规 20" xfId="57"/>
    <cellStyle name="常规 20 2" xfId="58"/>
    <cellStyle name="常规 20 2 2" xfId="59"/>
    <cellStyle name="常规 3" xfId="60"/>
    <cellStyle name="常规 3 2" xfId="61"/>
    <cellStyle name="常规 3_阿旗教育系统报名表 (1)" xfId="62"/>
    <cellStyle name="常规 4" xfId="63"/>
    <cellStyle name="常规 4 2" xfId="64"/>
    <cellStyle name="常规 4 2 2" xfId="65"/>
    <cellStyle name="常规 4 3" xfId="66"/>
    <cellStyle name="常规 4 4" xfId="67"/>
    <cellStyle name="常规 4 5" xfId="68"/>
    <cellStyle name="常规 4 6" xfId="69"/>
    <cellStyle name="常规 4_学校编制草稿" xfId="70"/>
    <cellStyle name="常规 44" xfId="71"/>
    <cellStyle name="常规 44 2" xfId="72"/>
    <cellStyle name="常规 44 2 2" xfId="73"/>
    <cellStyle name="常规 45" xfId="74"/>
    <cellStyle name="常规 45 2" xfId="75"/>
    <cellStyle name="常规 45 2 2" xfId="76"/>
    <cellStyle name="常规 46" xfId="77"/>
    <cellStyle name="常规 46 2" xfId="78"/>
    <cellStyle name="常规 46 2 2" xfId="79"/>
    <cellStyle name="常规 47" xfId="80"/>
    <cellStyle name="常规 47 2" xfId="81"/>
    <cellStyle name="常规 47 2 2" xfId="82"/>
    <cellStyle name="常规 48" xfId="83"/>
    <cellStyle name="常规 48 2" xfId="84"/>
    <cellStyle name="常规 48 2 2" xfId="85"/>
    <cellStyle name="常规 5" xfId="86"/>
    <cellStyle name="常规 6" xfId="87"/>
    <cellStyle name="常规 7" xfId="88"/>
    <cellStyle name="常规 8" xfId="89"/>
    <cellStyle name="常规 9" xfId="90"/>
    <cellStyle name="常规_2016年喀喇沁旗招聘计划160923" xfId="91"/>
    <cellStyle name="常规_附件1：招聘计划表" xfId="92"/>
    <cellStyle name="常规_松山区职位计划表" xfId="93"/>
    <cellStyle name="超链接_巴林左旗教育系统报名表已定稿" xfId="94"/>
    <cellStyle name="好_2016年赤峰市教育系统招聘工作人员岗位计划表" xfId="95"/>
    <cellStyle name="好_2016年喀喇沁旗招聘计划160923" xfId="96"/>
    <cellStyle name="好_阿旗教育系统报名表 (1)" xfId="97"/>
    <cellStyle name="好_敖汉旗教育2016招聘计划" xfId="98"/>
    <cellStyle name="好_附件1：招聘计划表" xfId="99"/>
    <cellStyle name="好_克旗计划（校对后）" xfId="100"/>
    <cellStyle name="好_林西县教育系统报名表 (1)" xfId="101"/>
    <cellStyle name="好_蒙小教育系统报名表" xfId="102"/>
    <cellStyle name="好_翁旗市局教育系统报名表"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workbookViewId="0" topLeftCell="A1">
      <selection activeCell="F7" sqref="F7"/>
    </sheetView>
  </sheetViews>
  <sheetFormatPr defaultColWidth="9.140625" defaultRowHeight="15"/>
  <cols>
    <col min="1" max="1" width="7.140625" style="0" customWidth="1"/>
    <col min="2" max="2" width="14.8515625" style="0" customWidth="1"/>
    <col min="3" max="3" width="12.7109375" style="0" customWidth="1"/>
    <col min="4" max="4" width="7.57421875" style="0" customWidth="1"/>
    <col min="5" max="5" width="13.140625" style="0" customWidth="1"/>
    <col min="6" max="6" width="30.421875" style="0" customWidth="1"/>
    <col min="7" max="7" width="8.140625" style="0" customWidth="1"/>
    <col min="8" max="8" width="12.421875" style="0" customWidth="1"/>
    <col min="9" max="9" width="21.57421875" style="0" customWidth="1"/>
  </cols>
  <sheetData>
    <row r="1" spans="1:9" ht="31.5" customHeight="1">
      <c r="A1" s="192" t="s">
        <v>472</v>
      </c>
      <c r="B1" s="192"/>
      <c r="C1" s="192"/>
      <c r="D1" s="192"/>
      <c r="E1" s="192"/>
      <c r="F1" s="192"/>
      <c r="G1" s="192"/>
      <c r="H1" s="192"/>
      <c r="I1" s="192"/>
    </row>
    <row r="2" spans="1:11" ht="51.75" customHeight="1">
      <c r="A2" s="23" t="s">
        <v>365</v>
      </c>
      <c r="B2" s="23" t="s">
        <v>366</v>
      </c>
      <c r="C2" s="23" t="s">
        <v>367</v>
      </c>
      <c r="D2" s="24" t="s">
        <v>368</v>
      </c>
      <c r="E2" s="23" t="s">
        <v>369</v>
      </c>
      <c r="F2" s="23" t="s">
        <v>370</v>
      </c>
      <c r="G2" s="24" t="s">
        <v>371</v>
      </c>
      <c r="H2" s="24" t="s">
        <v>372</v>
      </c>
      <c r="I2" s="23" t="s">
        <v>373</v>
      </c>
      <c r="J2" s="1"/>
      <c r="K2" s="1"/>
    </row>
    <row r="3" spans="1:11" ht="24.95" customHeight="1">
      <c r="A3" s="187">
        <v>1</v>
      </c>
      <c r="B3" s="190" t="s">
        <v>394</v>
      </c>
      <c r="C3" s="184" t="s">
        <v>374</v>
      </c>
      <c r="D3" s="187">
        <v>1</v>
      </c>
      <c r="E3" s="190" t="s">
        <v>380</v>
      </c>
      <c r="F3" s="24" t="s">
        <v>528</v>
      </c>
      <c r="G3" s="184"/>
      <c r="H3" s="184"/>
      <c r="I3" s="184"/>
      <c r="J3" s="1"/>
      <c r="K3" s="1"/>
    </row>
    <row r="4" spans="1:11" ht="24.95" customHeight="1">
      <c r="A4" s="189"/>
      <c r="B4" s="193"/>
      <c r="C4" s="185"/>
      <c r="D4" s="189"/>
      <c r="E4" s="193"/>
      <c r="F4" s="24" t="s">
        <v>375</v>
      </c>
      <c r="G4" s="186"/>
      <c r="H4" s="186"/>
      <c r="I4" s="186"/>
      <c r="J4" s="1"/>
      <c r="K4" s="1"/>
    </row>
    <row r="5" spans="1:11" ht="24.95" customHeight="1">
      <c r="A5" s="187">
        <v>2</v>
      </c>
      <c r="B5" s="185"/>
      <c r="C5" s="184" t="s">
        <v>376</v>
      </c>
      <c r="D5" s="187">
        <v>1</v>
      </c>
      <c r="E5" s="193"/>
      <c r="F5" s="24" t="s">
        <v>377</v>
      </c>
      <c r="G5" s="184"/>
      <c r="H5" s="184"/>
      <c r="I5" s="184"/>
      <c r="J5" s="1"/>
      <c r="K5" s="1"/>
    </row>
    <row r="6" spans="1:11" ht="24.95" customHeight="1">
      <c r="A6" s="189"/>
      <c r="B6" s="185"/>
      <c r="C6" s="185"/>
      <c r="D6" s="189"/>
      <c r="E6" s="193"/>
      <c r="F6" s="24" t="s">
        <v>378</v>
      </c>
      <c r="G6" s="186"/>
      <c r="H6" s="186"/>
      <c r="I6" s="186"/>
      <c r="J6" s="1"/>
      <c r="K6" s="1"/>
    </row>
    <row r="7" spans="1:11" ht="24.95" customHeight="1">
      <c r="A7" s="187">
        <v>3</v>
      </c>
      <c r="B7" s="185"/>
      <c r="C7" s="184" t="s">
        <v>379</v>
      </c>
      <c r="D7" s="187">
        <v>1</v>
      </c>
      <c r="E7" s="193"/>
      <c r="F7" s="178" t="s">
        <v>688</v>
      </c>
      <c r="G7" s="184"/>
      <c r="H7" s="184"/>
      <c r="I7" s="184"/>
      <c r="J7" s="1"/>
      <c r="K7" s="1"/>
    </row>
    <row r="8" spans="1:11" ht="24.95" customHeight="1">
      <c r="A8" s="189"/>
      <c r="B8" s="185"/>
      <c r="C8" s="185"/>
      <c r="D8" s="189"/>
      <c r="E8" s="191"/>
      <c r="F8" s="170" t="s">
        <v>587</v>
      </c>
      <c r="G8" s="186"/>
      <c r="H8" s="186"/>
      <c r="I8" s="186"/>
      <c r="J8" s="1"/>
      <c r="K8" s="1"/>
    </row>
    <row r="9" spans="1:11" ht="24.95" customHeight="1">
      <c r="A9" s="187">
        <v>4</v>
      </c>
      <c r="B9" s="185"/>
      <c r="C9" s="184" t="s">
        <v>381</v>
      </c>
      <c r="D9" s="187">
        <v>1</v>
      </c>
      <c r="E9" s="190" t="s">
        <v>384</v>
      </c>
      <c r="F9" s="24" t="s">
        <v>382</v>
      </c>
      <c r="G9" s="184"/>
      <c r="H9" s="184"/>
      <c r="I9" s="184"/>
      <c r="J9" s="1"/>
      <c r="K9" s="1"/>
    </row>
    <row r="10" spans="1:11" ht="24.95" customHeight="1">
      <c r="A10" s="188"/>
      <c r="B10" s="185"/>
      <c r="C10" s="185"/>
      <c r="D10" s="188"/>
      <c r="E10" s="193"/>
      <c r="F10" s="24" t="s">
        <v>383</v>
      </c>
      <c r="G10" s="185"/>
      <c r="H10" s="185"/>
      <c r="I10" s="185"/>
      <c r="J10" s="1"/>
      <c r="K10" s="1"/>
    </row>
    <row r="11" spans="1:11" ht="24.95" customHeight="1">
      <c r="A11" s="189"/>
      <c r="B11" s="185"/>
      <c r="C11" s="185"/>
      <c r="D11" s="189"/>
      <c r="E11" s="193"/>
      <c r="F11" s="170" t="s">
        <v>588</v>
      </c>
      <c r="G11" s="186"/>
      <c r="H11" s="186"/>
      <c r="I11" s="186"/>
      <c r="J11" s="1"/>
      <c r="K11" s="1"/>
    </row>
    <row r="12" spans="1:11" ht="24.95" customHeight="1">
      <c r="A12" s="187">
        <v>5</v>
      </c>
      <c r="B12" s="185"/>
      <c r="C12" s="184" t="s">
        <v>385</v>
      </c>
      <c r="D12" s="187">
        <v>1</v>
      </c>
      <c r="E12" s="193"/>
      <c r="F12" s="24" t="s">
        <v>386</v>
      </c>
      <c r="G12" s="184"/>
      <c r="H12" s="184"/>
      <c r="I12" s="184"/>
      <c r="J12" s="1"/>
      <c r="K12" s="1"/>
    </row>
    <row r="13" spans="1:11" ht="24.95" customHeight="1">
      <c r="A13" s="189"/>
      <c r="B13" s="185"/>
      <c r="C13" s="185"/>
      <c r="D13" s="189"/>
      <c r="E13" s="193"/>
      <c r="F13" s="24" t="s">
        <v>387</v>
      </c>
      <c r="G13" s="186"/>
      <c r="H13" s="186"/>
      <c r="I13" s="186"/>
      <c r="J13" s="1"/>
      <c r="K13" s="1"/>
    </row>
    <row r="14" spans="1:11" ht="24.95" customHeight="1">
      <c r="A14" s="187">
        <v>6</v>
      </c>
      <c r="B14" s="185"/>
      <c r="C14" s="184" t="s">
        <v>388</v>
      </c>
      <c r="D14" s="187">
        <v>1</v>
      </c>
      <c r="E14" s="193"/>
      <c r="F14" s="24" t="s">
        <v>389</v>
      </c>
      <c r="G14" s="184"/>
      <c r="H14" s="184"/>
      <c r="I14" s="184"/>
      <c r="J14" s="1"/>
      <c r="K14" s="1"/>
    </row>
    <row r="15" spans="1:11" ht="24.95" customHeight="1">
      <c r="A15" s="188"/>
      <c r="B15" s="185"/>
      <c r="C15" s="185"/>
      <c r="D15" s="188"/>
      <c r="E15" s="193"/>
      <c r="F15" s="24" t="s">
        <v>390</v>
      </c>
      <c r="G15" s="185"/>
      <c r="H15" s="185"/>
      <c r="I15" s="185"/>
      <c r="J15" s="1"/>
      <c r="K15" s="1"/>
    </row>
    <row r="16" spans="1:11" ht="24.95" customHeight="1">
      <c r="A16" s="189"/>
      <c r="B16" s="185"/>
      <c r="C16" s="186"/>
      <c r="D16" s="189"/>
      <c r="E16" s="193"/>
      <c r="F16" s="170" t="s">
        <v>589</v>
      </c>
      <c r="G16" s="186"/>
      <c r="H16" s="186"/>
      <c r="I16" s="186"/>
      <c r="J16" s="1"/>
      <c r="K16" s="1"/>
    </row>
    <row r="17" spans="1:11" ht="24.95" customHeight="1">
      <c r="A17" s="187">
        <v>7</v>
      </c>
      <c r="B17" s="185"/>
      <c r="C17" s="184" t="s">
        <v>391</v>
      </c>
      <c r="D17" s="187">
        <v>1</v>
      </c>
      <c r="E17" s="193"/>
      <c r="F17" s="24" t="s">
        <v>529</v>
      </c>
      <c r="G17" s="184" t="s">
        <v>392</v>
      </c>
      <c r="H17" s="184"/>
      <c r="I17" s="190" t="s">
        <v>520</v>
      </c>
      <c r="J17" s="1"/>
      <c r="K17" s="1"/>
    </row>
    <row r="18" spans="1:11" ht="24.95" customHeight="1">
      <c r="A18" s="189"/>
      <c r="B18" s="185"/>
      <c r="C18" s="185"/>
      <c r="D18" s="189"/>
      <c r="E18" s="191"/>
      <c r="F18" s="24" t="s">
        <v>393</v>
      </c>
      <c r="G18" s="186"/>
      <c r="H18" s="186"/>
      <c r="I18" s="191"/>
      <c r="J18" s="1"/>
      <c r="K18" s="1"/>
    </row>
    <row r="19" spans="1:9" ht="26.1" customHeight="1">
      <c r="A19" s="122"/>
      <c r="B19" s="174" t="s">
        <v>594</v>
      </c>
      <c r="C19" s="122"/>
      <c r="D19" s="123">
        <v>7</v>
      </c>
      <c r="E19" s="122"/>
      <c r="F19" s="122"/>
      <c r="G19" s="122"/>
      <c r="H19" s="122"/>
      <c r="I19" s="122"/>
    </row>
  </sheetData>
  <mergeCells count="46">
    <mergeCell ref="I5:I6"/>
    <mergeCell ref="I3:I4"/>
    <mergeCell ref="A7:A8"/>
    <mergeCell ref="C7:C8"/>
    <mergeCell ref="I7:I8"/>
    <mergeCell ref="G3:G4"/>
    <mergeCell ref="D7:D8"/>
    <mergeCell ref="G7:G8"/>
    <mergeCell ref="H5:H6"/>
    <mergeCell ref="H9:H11"/>
    <mergeCell ref="D12:D13"/>
    <mergeCell ref="C12:C13"/>
    <mergeCell ref="E3:E8"/>
    <mergeCell ref="D3:D4"/>
    <mergeCell ref="C5:C6"/>
    <mergeCell ref="E9:E18"/>
    <mergeCell ref="D5:D6"/>
    <mergeCell ref="D17:D18"/>
    <mergeCell ref="C9:C11"/>
    <mergeCell ref="C17:C18"/>
    <mergeCell ref="G9:G11"/>
    <mergeCell ref="A1:I1"/>
    <mergeCell ref="B3:B18"/>
    <mergeCell ref="C3:C4"/>
    <mergeCell ref="A3:A4"/>
    <mergeCell ref="A5:A6"/>
    <mergeCell ref="G5:G6"/>
    <mergeCell ref="I9:I11"/>
    <mergeCell ref="G12:G13"/>
    <mergeCell ref="G17:G18"/>
    <mergeCell ref="A12:A13"/>
    <mergeCell ref="I12:I13"/>
    <mergeCell ref="D9:D11"/>
    <mergeCell ref="H7:H8"/>
    <mergeCell ref="A9:A11"/>
    <mergeCell ref="H3:H4"/>
    <mergeCell ref="H12:H13"/>
    <mergeCell ref="I14:I16"/>
    <mergeCell ref="A14:A16"/>
    <mergeCell ref="A17:A18"/>
    <mergeCell ref="C14:C16"/>
    <mergeCell ref="D14:D16"/>
    <mergeCell ref="H17:H18"/>
    <mergeCell ref="G14:G16"/>
    <mergeCell ref="H14:H16"/>
    <mergeCell ref="I17:I18"/>
  </mergeCells>
  <printOptions horizontalCentered="1" verticalCentered="1"/>
  <pageMargins left="0.7086614173228347" right="0.7086614173228347" top="0.5511811023622047" bottom="0.5511811023622047" header="0.31496062992125984" footer="0.31496062992125984"/>
  <pageSetup horizontalDpi="600" verticalDpi="600" orientation="landscape" paperSize="9"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70"/>
  <sheetViews>
    <sheetView workbookViewId="0" topLeftCell="A1">
      <selection activeCell="F6" sqref="F6"/>
    </sheetView>
  </sheetViews>
  <sheetFormatPr defaultColWidth="9.140625" defaultRowHeight="15"/>
  <cols>
    <col min="1" max="1" width="3.421875" style="19" customWidth="1"/>
    <col min="2" max="2" width="14.421875" style="19" customWidth="1"/>
    <col min="3" max="3" width="12.57421875" style="19" customWidth="1"/>
    <col min="4" max="4" width="7.140625" style="19" customWidth="1"/>
    <col min="5" max="5" width="13.7109375" style="19" customWidth="1"/>
    <col min="6" max="6" width="49.421875" style="34" customWidth="1"/>
    <col min="7" max="7" width="6.421875" style="19" customWidth="1"/>
    <col min="8" max="8" width="5.421875" style="19" customWidth="1"/>
    <col min="9" max="9" width="14.421875" style="19" customWidth="1"/>
  </cols>
  <sheetData>
    <row r="1" spans="1:9" ht="22.5">
      <c r="A1" s="192" t="s">
        <v>472</v>
      </c>
      <c r="B1" s="192"/>
      <c r="C1" s="192"/>
      <c r="D1" s="192"/>
      <c r="E1" s="192"/>
      <c r="F1" s="192"/>
      <c r="G1" s="192"/>
      <c r="H1" s="192"/>
      <c r="I1" s="192"/>
    </row>
    <row r="2" spans="1:9" s="33" customFormat="1" ht="26.25" customHeight="1">
      <c r="A2" s="260" t="s">
        <v>191</v>
      </c>
      <c r="B2" s="260"/>
      <c r="C2" s="260"/>
      <c r="D2" s="260"/>
      <c r="E2" s="259" t="s">
        <v>690</v>
      </c>
      <c r="F2" s="259"/>
      <c r="G2" s="261"/>
      <c r="H2" s="261"/>
      <c r="I2" s="261"/>
    </row>
    <row r="3" spans="1:9" ht="68.25" customHeight="1">
      <c r="A3" s="35" t="s">
        <v>143</v>
      </c>
      <c r="B3" s="35" t="s">
        <v>144</v>
      </c>
      <c r="C3" s="35" t="s">
        <v>225</v>
      </c>
      <c r="D3" s="35" t="s">
        <v>146</v>
      </c>
      <c r="E3" s="35" t="s">
        <v>58</v>
      </c>
      <c r="F3" s="35" t="s">
        <v>147</v>
      </c>
      <c r="G3" s="35" t="s">
        <v>255</v>
      </c>
      <c r="H3" s="35" t="s">
        <v>487</v>
      </c>
      <c r="I3" s="35" t="s">
        <v>250</v>
      </c>
    </row>
    <row r="4" spans="1:9" ht="29.25" customHeight="1">
      <c r="A4" s="36">
        <v>1</v>
      </c>
      <c r="B4" s="257" t="s">
        <v>248</v>
      </c>
      <c r="C4" s="36" t="s">
        <v>226</v>
      </c>
      <c r="D4" s="22">
        <v>2</v>
      </c>
      <c r="E4" s="257" t="s">
        <v>316</v>
      </c>
      <c r="F4" s="40" t="s">
        <v>212</v>
      </c>
      <c r="G4" s="36" t="s">
        <v>194</v>
      </c>
      <c r="H4" s="36" t="s">
        <v>249</v>
      </c>
      <c r="I4" s="262" t="s">
        <v>519</v>
      </c>
    </row>
    <row r="5" spans="1:9" ht="29.25" customHeight="1">
      <c r="A5" s="36">
        <v>2</v>
      </c>
      <c r="B5" s="257"/>
      <c r="C5" s="36" t="s">
        <v>227</v>
      </c>
      <c r="D5" s="22">
        <v>1</v>
      </c>
      <c r="E5" s="257"/>
      <c r="F5" s="40" t="s">
        <v>216</v>
      </c>
      <c r="G5" s="36" t="s">
        <v>194</v>
      </c>
      <c r="H5" s="36" t="s">
        <v>249</v>
      </c>
      <c r="I5" s="262"/>
    </row>
    <row r="6" spans="1:9" ht="29.25" customHeight="1">
      <c r="A6" s="36">
        <v>3</v>
      </c>
      <c r="B6" s="257"/>
      <c r="C6" s="36" t="s">
        <v>228</v>
      </c>
      <c r="D6" s="22">
        <v>2</v>
      </c>
      <c r="E6" s="257"/>
      <c r="F6" s="169" t="s">
        <v>680</v>
      </c>
      <c r="G6" s="36" t="s">
        <v>194</v>
      </c>
      <c r="H6" s="36" t="s">
        <v>249</v>
      </c>
      <c r="I6" s="262"/>
    </row>
    <row r="7" spans="1:9" ht="29.25" customHeight="1">
      <c r="A7" s="36">
        <v>4</v>
      </c>
      <c r="B7" s="257"/>
      <c r="C7" s="36" t="s">
        <v>229</v>
      </c>
      <c r="D7" s="22">
        <v>1</v>
      </c>
      <c r="E7" s="257"/>
      <c r="F7" s="40" t="s">
        <v>230</v>
      </c>
      <c r="G7" s="36" t="s">
        <v>194</v>
      </c>
      <c r="H7" s="36" t="s">
        <v>249</v>
      </c>
      <c r="I7" s="262"/>
    </row>
    <row r="8" spans="1:9" ht="29.25" customHeight="1">
      <c r="A8" s="36">
        <v>5</v>
      </c>
      <c r="B8" s="257"/>
      <c r="C8" s="36" t="s">
        <v>231</v>
      </c>
      <c r="D8" s="22">
        <v>1</v>
      </c>
      <c r="E8" s="257"/>
      <c r="F8" s="40" t="s">
        <v>220</v>
      </c>
      <c r="G8" s="36" t="s">
        <v>194</v>
      </c>
      <c r="H8" s="36" t="s">
        <v>249</v>
      </c>
      <c r="I8" s="262"/>
    </row>
    <row r="9" spans="1:9" ht="29.25" customHeight="1">
      <c r="A9" s="36">
        <v>6</v>
      </c>
      <c r="B9" s="257"/>
      <c r="C9" s="36" t="s">
        <v>231</v>
      </c>
      <c r="D9" s="22">
        <v>1</v>
      </c>
      <c r="E9" s="257"/>
      <c r="F9" s="40" t="s">
        <v>220</v>
      </c>
      <c r="G9" s="36" t="s">
        <v>194</v>
      </c>
      <c r="H9" s="36" t="s">
        <v>249</v>
      </c>
      <c r="I9" s="262"/>
    </row>
    <row r="10" spans="1:9" ht="29.25" customHeight="1">
      <c r="A10" s="36">
        <v>7</v>
      </c>
      <c r="B10" s="257"/>
      <c r="C10" s="36" t="s">
        <v>232</v>
      </c>
      <c r="D10" s="22">
        <v>1</v>
      </c>
      <c r="E10" s="257"/>
      <c r="F10" s="40" t="s">
        <v>233</v>
      </c>
      <c r="G10" s="36" t="s">
        <v>194</v>
      </c>
      <c r="H10" s="36" t="s">
        <v>249</v>
      </c>
      <c r="I10" s="262"/>
    </row>
    <row r="11" spans="1:9" ht="29.25" customHeight="1">
      <c r="A11" s="36">
        <v>8</v>
      </c>
      <c r="B11" s="257"/>
      <c r="C11" s="36" t="s">
        <v>234</v>
      </c>
      <c r="D11" s="22">
        <v>1</v>
      </c>
      <c r="E11" s="257"/>
      <c r="F11" s="40" t="s">
        <v>193</v>
      </c>
      <c r="G11" s="36" t="s">
        <v>194</v>
      </c>
      <c r="H11" s="36"/>
      <c r="I11" s="258" t="s">
        <v>489</v>
      </c>
    </row>
    <row r="12" spans="1:9" ht="29.25" customHeight="1">
      <c r="A12" s="36">
        <v>9</v>
      </c>
      <c r="B12" s="257"/>
      <c r="C12" s="36" t="s">
        <v>227</v>
      </c>
      <c r="D12" s="22">
        <v>1</v>
      </c>
      <c r="E12" s="257"/>
      <c r="F12" s="40" t="s">
        <v>196</v>
      </c>
      <c r="G12" s="36" t="s">
        <v>194</v>
      </c>
      <c r="H12" s="36"/>
      <c r="I12" s="258"/>
    </row>
    <row r="13" spans="1:9" ht="29.25" customHeight="1">
      <c r="A13" s="36">
        <v>10</v>
      </c>
      <c r="B13" s="257"/>
      <c r="C13" s="36" t="s">
        <v>228</v>
      </c>
      <c r="D13" s="22">
        <v>1</v>
      </c>
      <c r="E13" s="257"/>
      <c r="F13" s="40" t="s">
        <v>198</v>
      </c>
      <c r="G13" s="36" t="s">
        <v>194</v>
      </c>
      <c r="H13" s="36"/>
      <c r="I13" s="258"/>
    </row>
    <row r="14" spans="1:9" ht="29.25" customHeight="1">
      <c r="A14" s="36">
        <v>11</v>
      </c>
      <c r="B14" s="257"/>
      <c r="C14" s="23" t="s">
        <v>231</v>
      </c>
      <c r="D14" s="22">
        <v>1</v>
      </c>
      <c r="E14" s="257"/>
      <c r="F14" s="40" t="s">
        <v>202</v>
      </c>
      <c r="G14" s="36" t="s">
        <v>194</v>
      </c>
      <c r="H14" s="36"/>
      <c r="I14" s="258"/>
    </row>
    <row r="15" spans="1:9" ht="29.25" customHeight="1">
      <c r="A15" s="36">
        <v>12</v>
      </c>
      <c r="B15" s="257"/>
      <c r="C15" s="23" t="s">
        <v>231</v>
      </c>
      <c r="D15" s="22">
        <v>1</v>
      </c>
      <c r="E15" s="257"/>
      <c r="F15" s="40" t="s">
        <v>202</v>
      </c>
      <c r="G15" s="36" t="s">
        <v>194</v>
      </c>
      <c r="H15" s="36"/>
      <c r="I15" s="258"/>
    </row>
    <row r="16" spans="1:9" ht="27" customHeight="1">
      <c r="A16" s="36">
        <v>13</v>
      </c>
      <c r="B16" s="257" t="s">
        <v>248</v>
      </c>
      <c r="C16" s="36" t="s">
        <v>226</v>
      </c>
      <c r="D16" s="22">
        <v>2</v>
      </c>
      <c r="E16" s="257" t="s">
        <v>316</v>
      </c>
      <c r="F16" s="40" t="s">
        <v>212</v>
      </c>
      <c r="G16" s="36"/>
      <c r="H16" s="36" t="s">
        <v>249</v>
      </c>
      <c r="I16" s="257" t="s">
        <v>518</v>
      </c>
    </row>
    <row r="17" spans="1:9" ht="27" customHeight="1">
      <c r="A17" s="36">
        <v>14</v>
      </c>
      <c r="B17" s="257"/>
      <c r="C17" s="36" t="s">
        <v>235</v>
      </c>
      <c r="D17" s="22">
        <v>2</v>
      </c>
      <c r="E17" s="257"/>
      <c r="F17" s="40" t="s">
        <v>236</v>
      </c>
      <c r="G17" s="36"/>
      <c r="H17" s="36" t="s">
        <v>249</v>
      </c>
      <c r="I17" s="257"/>
    </row>
    <row r="18" spans="1:9" ht="27" customHeight="1">
      <c r="A18" s="36">
        <v>15</v>
      </c>
      <c r="B18" s="257"/>
      <c r="C18" s="36" t="s">
        <v>227</v>
      </c>
      <c r="D18" s="22">
        <v>2</v>
      </c>
      <c r="E18" s="257"/>
      <c r="F18" s="40" t="s">
        <v>216</v>
      </c>
      <c r="G18" s="36"/>
      <c r="H18" s="36" t="s">
        <v>249</v>
      </c>
      <c r="I18" s="257"/>
    </row>
    <row r="19" spans="1:9" ht="27" customHeight="1">
      <c r="A19" s="36">
        <v>16</v>
      </c>
      <c r="B19" s="257"/>
      <c r="C19" s="36" t="s">
        <v>228</v>
      </c>
      <c r="D19" s="22">
        <v>2</v>
      </c>
      <c r="E19" s="257"/>
      <c r="F19" s="40" t="s">
        <v>214</v>
      </c>
      <c r="G19" s="36"/>
      <c r="H19" s="36" t="s">
        <v>249</v>
      </c>
      <c r="I19" s="257"/>
    </row>
    <row r="20" spans="1:9" ht="27" customHeight="1">
      <c r="A20" s="36">
        <v>17</v>
      </c>
      <c r="B20" s="257"/>
      <c r="C20" s="36" t="s">
        <v>229</v>
      </c>
      <c r="D20" s="22">
        <v>2</v>
      </c>
      <c r="E20" s="257"/>
      <c r="F20" s="40" t="s">
        <v>230</v>
      </c>
      <c r="G20" s="36"/>
      <c r="H20" s="36" t="s">
        <v>249</v>
      </c>
      <c r="I20" s="257"/>
    </row>
    <row r="21" spans="1:9" ht="27" customHeight="1">
      <c r="A21" s="36">
        <v>18</v>
      </c>
      <c r="B21" s="257"/>
      <c r="C21" s="36" t="s">
        <v>237</v>
      </c>
      <c r="D21" s="22">
        <v>1</v>
      </c>
      <c r="E21" s="257"/>
      <c r="F21" s="41" t="s">
        <v>238</v>
      </c>
      <c r="G21" s="36"/>
      <c r="H21" s="36" t="s">
        <v>249</v>
      </c>
      <c r="I21" s="257"/>
    </row>
    <row r="22" spans="1:9" ht="27" customHeight="1">
      <c r="A22" s="36">
        <v>19</v>
      </c>
      <c r="B22" s="257"/>
      <c r="C22" s="36" t="s">
        <v>239</v>
      </c>
      <c r="D22" s="22">
        <v>1</v>
      </c>
      <c r="E22" s="257"/>
      <c r="F22" s="40" t="s">
        <v>240</v>
      </c>
      <c r="G22" s="36"/>
      <c r="H22" s="36" t="s">
        <v>249</v>
      </c>
      <c r="I22" s="257"/>
    </row>
    <row r="23" spans="1:9" ht="27" customHeight="1">
      <c r="A23" s="36">
        <v>20</v>
      </c>
      <c r="B23" s="257"/>
      <c r="C23" s="36" t="s">
        <v>241</v>
      </c>
      <c r="D23" s="22">
        <v>1</v>
      </c>
      <c r="E23" s="257"/>
      <c r="F23" s="40" t="s">
        <v>242</v>
      </c>
      <c r="G23" s="36"/>
      <c r="H23" s="36" t="s">
        <v>249</v>
      </c>
      <c r="I23" s="257"/>
    </row>
    <row r="24" spans="1:9" ht="27" customHeight="1">
      <c r="A24" s="36">
        <v>21</v>
      </c>
      <c r="B24" s="257"/>
      <c r="C24" s="23" t="s">
        <v>232</v>
      </c>
      <c r="D24" s="22">
        <v>1</v>
      </c>
      <c r="E24" s="257"/>
      <c r="F24" s="40" t="s">
        <v>200</v>
      </c>
      <c r="G24" s="36"/>
      <c r="H24" s="36"/>
      <c r="I24" s="258" t="s">
        <v>480</v>
      </c>
    </row>
    <row r="25" spans="1:9" ht="27" customHeight="1">
      <c r="A25" s="36">
        <v>22</v>
      </c>
      <c r="B25" s="257"/>
      <c r="C25" s="36" t="s">
        <v>234</v>
      </c>
      <c r="D25" s="22">
        <v>1</v>
      </c>
      <c r="E25" s="257"/>
      <c r="F25" s="40" t="s">
        <v>193</v>
      </c>
      <c r="G25" s="36"/>
      <c r="H25" s="36"/>
      <c r="I25" s="258"/>
    </row>
    <row r="26" spans="1:9" ht="27" customHeight="1">
      <c r="A26" s="36">
        <v>23</v>
      </c>
      <c r="B26" s="257"/>
      <c r="C26" s="36" t="s">
        <v>227</v>
      </c>
      <c r="D26" s="22">
        <v>1</v>
      </c>
      <c r="E26" s="257"/>
      <c r="F26" s="40" t="s">
        <v>196</v>
      </c>
      <c r="G26" s="36"/>
      <c r="H26" s="36"/>
      <c r="I26" s="258"/>
    </row>
    <row r="27" spans="1:9" ht="27" customHeight="1">
      <c r="A27" s="36">
        <v>24</v>
      </c>
      <c r="B27" s="257"/>
      <c r="C27" s="36" t="s">
        <v>228</v>
      </c>
      <c r="D27" s="22">
        <v>1</v>
      </c>
      <c r="E27" s="257"/>
      <c r="F27" s="40" t="s">
        <v>198</v>
      </c>
      <c r="G27" s="36"/>
      <c r="H27" s="36"/>
      <c r="I27" s="258"/>
    </row>
    <row r="28" spans="1:9" ht="27" customHeight="1">
      <c r="A28" s="36">
        <v>25</v>
      </c>
      <c r="B28" s="257"/>
      <c r="C28" s="23" t="s">
        <v>229</v>
      </c>
      <c r="D28" s="22">
        <v>1</v>
      </c>
      <c r="E28" s="257"/>
      <c r="F28" s="40" t="s">
        <v>206</v>
      </c>
      <c r="G28" s="36"/>
      <c r="H28" s="36"/>
      <c r="I28" s="258"/>
    </row>
    <row r="29" spans="1:9" ht="27" customHeight="1">
      <c r="A29" s="36">
        <v>26</v>
      </c>
      <c r="B29" s="257" t="s">
        <v>248</v>
      </c>
      <c r="C29" s="23" t="s">
        <v>243</v>
      </c>
      <c r="D29" s="22">
        <v>1</v>
      </c>
      <c r="E29" s="257" t="s">
        <v>316</v>
      </c>
      <c r="F29" s="40" t="s">
        <v>244</v>
      </c>
      <c r="G29" s="36"/>
      <c r="H29" s="36"/>
      <c r="I29" s="258" t="s">
        <v>480</v>
      </c>
    </row>
    <row r="30" spans="1:9" ht="27" customHeight="1">
      <c r="A30" s="36">
        <v>27</v>
      </c>
      <c r="B30" s="257"/>
      <c r="C30" s="23" t="s">
        <v>237</v>
      </c>
      <c r="D30" s="22">
        <v>1</v>
      </c>
      <c r="E30" s="257"/>
      <c r="F30" s="40" t="s">
        <v>245</v>
      </c>
      <c r="G30" s="36"/>
      <c r="H30" s="36"/>
      <c r="I30" s="258"/>
    </row>
    <row r="31" spans="1:9" ht="27" customHeight="1">
      <c r="A31" s="36">
        <v>28</v>
      </c>
      <c r="B31" s="257"/>
      <c r="C31" s="23" t="s">
        <v>239</v>
      </c>
      <c r="D31" s="22">
        <v>1</v>
      </c>
      <c r="E31" s="257"/>
      <c r="F31" s="40" t="s">
        <v>208</v>
      </c>
      <c r="G31" s="36"/>
      <c r="H31" s="36"/>
      <c r="I31" s="258"/>
    </row>
    <row r="32" spans="1:9" ht="27" customHeight="1">
      <c r="A32" s="36">
        <v>29</v>
      </c>
      <c r="B32" s="257"/>
      <c r="C32" s="23" t="s">
        <v>246</v>
      </c>
      <c r="D32" s="22">
        <v>1</v>
      </c>
      <c r="E32" s="257"/>
      <c r="F32" s="40" t="s">
        <v>210</v>
      </c>
      <c r="G32" s="36"/>
      <c r="H32" s="36"/>
      <c r="I32" s="258"/>
    </row>
    <row r="33" spans="1:9" ht="27" customHeight="1">
      <c r="A33" s="36">
        <v>30</v>
      </c>
      <c r="B33" s="257"/>
      <c r="C33" s="23" t="s">
        <v>241</v>
      </c>
      <c r="D33" s="22">
        <v>1</v>
      </c>
      <c r="E33" s="257"/>
      <c r="F33" s="40" t="s">
        <v>247</v>
      </c>
      <c r="G33" s="36"/>
      <c r="H33" s="36"/>
      <c r="I33" s="258"/>
    </row>
    <row r="34" spans="1:9" ht="27" customHeight="1">
      <c r="A34" s="36">
        <v>31</v>
      </c>
      <c r="B34" s="257"/>
      <c r="C34" s="36" t="s">
        <v>192</v>
      </c>
      <c r="D34" s="42">
        <v>2</v>
      </c>
      <c r="E34" s="257"/>
      <c r="F34" s="40" t="s">
        <v>193</v>
      </c>
      <c r="G34" s="36"/>
      <c r="H34" s="36"/>
      <c r="I34" s="258"/>
    </row>
    <row r="35" spans="1:9" ht="27" customHeight="1">
      <c r="A35" s="36">
        <v>32</v>
      </c>
      <c r="B35" s="257"/>
      <c r="C35" s="36" t="s">
        <v>195</v>
      </c>
      <c r="D35" s="42">
        <v>1</v>
      </c>
      <c r="E35" s="257"/>
      <c r="F35" s="40" t="s">
        <v>196</v>
      </c>
      <c r="G35" s="36"/>
      <c r="H35" s="36"/>
      <c r="I35" s="258"/>
    </row>
    <row r="36" spans="1:9" ht="27" customHeight="1">
      <c r="A36" s="36">
        <v>33</v>
      </c>
      <c r="B36" s="257"/>
      <c r="C36" s="36" t="s">
        <v>192</v>
      </c>
      <c r="D36" s="42">
        <v>1</v>
      </c>
      <c r="E36" s="257"/>
      <c r="F36" s="40" t="s">
        <v>193</v>
      </c>
      <c r="G36" s="36" t="s">
        <v>194</v>
      </c>
      <c r="H36" s="36"/>
      <c r="I36" s="257" t="s">
        <v>488</v>
      </c>
    </row>
    <row r="37" spans="1:9" ht="27" customHeight="1">
      <c r="A37" s="36">
        <v>34</v>
      </c>
      <c r="B37" s="257"/>
      <c r="C37" s="36" t="s">
        <v>195</v>
      </c>
      <c r="D37" s="42">
        <v>1</v>
      </c>
      <c r="E37" s="257"/>
      <c r="F37" s="40" t="s">
        <v>196</v>
      </c>
      <c r="G37" s="36" t="s">
        <v>194</v>
      </c>
      <c r="H37" s="36"/>
      <c r="I37" s="257"/>
    </row>
    <row r="38" spans="1:9" ht="27" customHeight="1">
      <c r="A38" s="36">
        <v>35</v>
      </c>
      <c r="B38" s="257"/>
      <c r="C38" s="36" t="s">
        <v>197</v>
      </c>
      <c r="D38" s="42">
        <v>1</v>
      </c>
      <c r="E38" s="257"/>
      <c r="F38" s="40" t="s">
        <v>198</v>
      </c>
      <c r="G38" s="36" t="s">
        <v>194</v>
      </c>
      <c r="H38" s="36"/>
      <c r="I38" s="257"/>
    </row>
    <row r="39" spans="1:9" ht="27" customHeight="1">
      <c r="A39" s="36">
        <v>36</v>
      </c>
      <c r="B39" s="257"/>
      <c r="C39" s="36" t="s">
        <v>199</v>
      </c>
      <c r="D39" s="42">
        <v>1</v>
      </c>
      <c r="E39" s="257"/>
      <c r="F39" s="40" t="s">
        <v>200</v>
      </c>
      <c r="G39" s="36" t="s">
        <v>194</v>
      </c>
      <c r="H39" s="36"/>
      <c r="I39" s="257"/>
    </row>
    <row r="40" spans="1:9" ht="27" customHeight="1">
      <c r="A40" s="36">
        <v>37</v>
      </c>
      <c r="B40" s="257"/>
      <c r="C40" s="36" t="s">
        <v>201</v>
      </c>
      <c r="D40" s="42">
        <v>1</v>
      </c>
      <c r="E40" s="257"/>
      <c r="F40" s="40" t="s">
        <v>202</v>
      </c>
      <c r="G40" s="36" t="s">
        <v>194</v>
      </c>
      <c r="H40" s="36"/>
      <c r="I40" s="257"/>
    </row>
    <row r="41" spans="1:9" ht="27" customHeight="1">
      <c r="A41" s="36">
        <v>38</v>
      </c>
      <c r="B41" s="257"/>
      <c r="C41" s="36" t="s">
        <v>203</v>
      </c>
      <c r="D41" s="42">
        <v>1</v>
      </c>
      <c r="E41" s="257"/>
      <c r="F41" s="40" t="s">
        <v>204</v>
      </c>
      <c r="G41" s="36" t="s">
        <v>194</v>
      </c>
      <c r="H41" s="36"/>
      <c r="I41" s="257"/>
    </row>
    <row r="42" spans="1:9" ht="29.25" customHeight="1">
      <c r="A42" s="36">
        <v>39</v>
      </c>
      <c r="B42" s="257" t="s">
        <v>248</v>
      </c>
      <c r="C42" s="36" t="s">
        <v>197</v>
      </c>
      <c r="D42" s="42">
        <v>1</v>
      </c>
      <c r="E42" s="257" t="s">
        <v>316</v>
      </c>
      <c r="F42" s="40" t="s">
        <v>198</v>
      </c>
      <c r="G42" s="36"/>
      <c r="H42" s="36"/>
      <c r="I42" s="257" t="s">
        <v>479</v>
      </c>
    </row>
    <row r="43" spans="1:9" ht="29.25" customHeight="1">
      <c r="A43" s="36">
        <v>40</v>
      </c>
      <c r="B43" s="257"/>
      <c r="C43" s="36" t="s">
        <v>205</v>
      </c>
      <c r="D43" s="42">
        <v>1</v>
      </c>
      <c r="E43" s="257"/>
      <c r="F43" s="40" t="s">
        <v>206</v>
      </c>
      <c r="G43" s="36"/>
      <c r="H43" s="36"/>
      <c r="I43" s="257"/>
    </row>
    <row r="44" spans="1:9" ht="29.25" customHeight="1">
      <c r="A44" s="36">
        <v>41</v>
      </c>
      <c r="B44" s="257"/>
      <c r="C44" s="36" t="s">
        <v>207</v>
      </c>
      <c r="D44" s="42">
        <v>1</v>
      </c>
      <c r="E44" s="257"/>
      <c r="F44" s="40" t="s">
        <v>208</v>
      </c>
      <c r="G44" s="36"/>
      <c r="H44" s="36"/>
      <c r="I44" s="257"/>
    </row>
    <row r="45" spans="1:9" ht="29.25" customHeight="1">
      <c r="A45" s="36">
        <v>42</v>
      </c>
      <c r="B45" s="257"/>
      <c r="C45" s="36" t="s">
        <v>209</v>
      </c>
      <c r="D45" s="42">
        <v>1</v>
      </c>
      <c r="E45" s="257"/>
      <c r="F45" s="40" t="s">
        <v>210</v>
      </c>
      <c r="G45" s="36"/>
      <c r="H45" s="36"/>
      <c r="I45" s="257"/>
    </row>
    <row r="46" spans="1:9" ht="29.25" customHeight="1">
      <c r="A46" s="36">
        <v>43</v>
      </c>
      <c r="B46" s="257"/>
      <c r="C46" s="36" t="s">
        <v>201</v>
      </c>
      <c r="D46" s="42">
        <v>1</v>
      </c>
      <c r="E46" s="257"/>
      <c r="F46" s="40" t="s">
        <v>202</v>
      </c>
      <c r="G46" s="36"/>
      <c r="H46" s="36"/>
      <c r="I46" s="257"/>
    </row>
    <row r="47" spans="1:9" s="37" customFormat="1" ht="38.25" customHeight="1">
      <c r="A47" s="36">
        <v>44</v>
      </c>
      <c r="B47" s="257"/>
      <c r="C47" s="36" t="s">
        <v>211</v>
      </c>
      <c r="D47" s="39">
        <v>2</v>
      </c>
      <c r="E47" s="257"/>
      <c r="F47" s="40" t="s">
        <v>212</v>
      </c>
      <c r="G47" s="36" t="s">
        <v>52</v>
      </c>
      <c r="H47" s="36" t="s">
        <v>254</v>
      </c>
      <c r="I47" s="257" t="s">
        <v>0</v>
      </c>
    </row>
    <row r="48" spans="1:9" s="37" customFormat="1" ht="38.25" customHeight="1">
      <c r="A48" s="36">
        <v>45</v>
      </c>
      <c r="B48" s="257"/>
      <c r="C48" s="36" t="s">
        <v>213</v>
      </c>
      <c r="D48" s="39">
        <v>2</v>
      </c>
      <c r="E48" s="257"/>
      <c r="F48" s="169" t="s">
        <v>680</v>
      </c>
      <c r="G48" s="36" t="s">
        <v>52</v>
      </c>
      <c r="H48" s="36" t="s">
        <v>254</v>
      </c>
      <c r="I48" s="257"/>
    </row>
    <row r="49" spans="1:9" s="37" customFormat="1" ht="38.25" customHeight="1">
      <c r="A49" s="36">
        <v>46</v>
      </c>
      <c r="B49" s="257"/>
      <c r="C49" s="36" t="s">
        <v>215</v>
      </c>
      <c r="D49" s="39">
        <v>1</v>
      </c>
      <c r="E49" s="257"/>
      <c r="F49" s="40" t="s">
        <v>216</v>
      </c>
      <c r="G49" s="36" t="s">
        <v>52</v>
      </c>
      <c r="H49" s="36" t="s">
        <v>254</v>
      </c>
      <c r="I49" s="257"/>
    </row>
    <row r="50" spans="1:9" s="37" customFormat="1" ht="38.25" customHeight="1">
      <c r="A50" s="36">
        <v>47</v>
      </c>
      <c r="B50" s="257"/>
      <c r="C50" s="36" t="s">
        <v>217</v>
      </c>
      <c r="D50" s="39">
        <v>1</v>
      </c>
      <c r="E50" s="257"/>
      <c r="F50" s="40" t="s">
        <v>218</v>
      </c>
      <c r="G50" s="36" t="s">
        <v>52</v>
      </c>
      <c r="H50" s="36" t="s">
        <v>254</v>
      </c>
      <c r="I50" s="257"/>
    </row>
    <row r="51" spans="1:9" s="37" customFormat="1" ht="38.25" customHeight="1">
      <c r="A51" s="36">
        <v>48</v>
      </c>
      <c r="B51" s="257"/>
      <c r="C51" s="36" t="s">
        <v>219</v>
      </c>
      <c r="D51" s="39">
        <v>1</v>
      </c>
      <c r="E51" s="257"/>
      <c r="F51" s="40" t="s">
        <v>220</v>
      </c>
      <c r="G51" s="36" t="s">
        <v>52</v>
      </c>
      <c r="H51" s="36" t="s">
        <v>254</v>
      </c>
      <c r="I51" s="257"/>
    </row>
    <row r="52" spans="1:9" s="37" customFormat="1" ht="27" customHeight="1">
      <c r="A52" s="36">
        <v>49</v>
      </c>
      <c r="B52" s="257" t="s">
        <v>248</v>
      </c>
      <c r="C52" s="36" t="s">
        <v>221</v>
      </c>
      <c r="D52" s="39">
        <v>4</v>
      </c>
      <c r="E52" s="257" t="s">
        <v>315</v>
      </c>
      <c r="F52" s="40" t="s">
        <v>193</v>
      </c>
      <c r="G52" s="36" t="s">
        <v>52</v>
      </c>
      <c r="H52" s="36"/>
      <c r="I52" s="257" t="s">
        <v>488</v>
      </c>
    </row>
    <row r="53" spans="1:9" s="37" customFormat="1" ht="27" customHeight="1">
      <c r="A53" s="36">
        <v>50</v>
      </c>
      <c r="B53" s="257"/>
      <c r="C53" s="36" t="s">
        <v>213</v>
      </c>
      <c r="D53" s="39">
        <v>4</v>
      </c>
      <c r="E53" s="257"/>
      <c r="F53" s="40" t="s">
        <v>198</v>
      </c>
      <c r="G53" s="36" t="s">
        <v>52</v>
      </c>
      <c r="H53" s="36"/>
      <c r="I53" s="257"/>
    </row>
    <row r="54" spans="1:9" s="37" customFormat="1" ht="27" customHeight="1">
      <c r="A54" s="36">
        <v>51</v>
      </c>
      <c r="B54" s="257"/>
      <c r="C54" s="36" t="s">
        <v>222</v>
      </c>
      <c r="D54" s="39">
        <v>1</v>
      </c>
      <c r="E54" s="257"/>
      <c r="F54" s="40" t="s">
        <v>200</v>
      </c>
      <c r="G54" s="36" t="s">
        <v>52</v>
      </c>
      <c r="H54" s="36"/>
      <c r="I54" s="257"/>
    </row>
    <row r="55" spans="1:9" s="37" customFormat="1" ht="27" customHeight="1">
      <c r="A55" s="36">
        <v>52</v>
      </c>
      <c r="B55" s="257"/>
      <c r="C55" s="36" t="s">
        <v>219</v>
      </c>
      <c r="D55" s="39">
        <v>2</v>
      </c>
      <c r="E55" s="257"/>
      <c r="F55" s="40" t="s">
        <v>202</v>
      </c>
      <c r="G55" s="36" t="s">
        <v>52</v>
      </c>
      <c r="H55" s="36"/>
      <c r="I55" s="257"/>
    </row>
    <row r="56" spans="1:9" s="37" customFormat="1" ht="30.75" customHeight="1">
      <c r="A56" s="36">
        <v>53</v>
      </c>
      <c r="B56" s="257"/>
      <c r="C56" s="36" t="s">
        <v>223</v>
      </c>
      <c r="D56" s="39">
        <v>1</v>
      </c>
      <c r="E56" s="257"/>
      <c r="F56" s="40" t="s">
        <v>252</v>
      </c>
      <c r="G56" s="36" t="s">
        <v>52</v>
      </c>
      <c r="H56" s="36"/>
      <c r="I56" s="257"/>
    </row>
    <row r="57" spans="1:9" s="37" customFormat="1" ht="27" customHeight="1">
      <c r="A57" s="36">
        <v>54</v>
      </c>
      <c r="B57" s="257"/>
      <c r="C57" s="36" t="s">
        <v>224</v>
      </c>
      <c r="D57" s="39">
        <v>1</v>
      </c>
      <c r="E57" s="257"/>
      <c r="F57" s="40" t="s">
        <v>204</v>
      </c>
      <c r="G57" s="36" t="s">
        <v>52</v>
      </c>
      <c r="H57" s="36"/>
      <c r="I57" s="257"/>
    </row>
    <row r="58" spans="1:9" s="37" customFormat="1" ht="27" customHeight="1">
      <c r="A58" s="36">
        <v>55</v>
      </c>
      <c r="B58" s="257"/>
      <c r="C58" s="36" t="s">
        <v>211</v>
      </c>
      <c r="D58" s="39">
        <v>5</v>
      </c>
      <c r="E58" s="257"/>
      <c r="F58" s="40" t="s">
        <v>212</v>
      </c>
      <c r="G58" s="36"/>
      <c r="H58" s="36" t="s">
        <v>254</v>
      </c>
      <c r="I58" s="257" t="s">
        <v>518</v>
      </c>
    </row>
    <row r="59" spans="1:9" s="37" customFormat="1" ht="27" customHeight="1">
      <c r="A59" s="36">
        <v>56</v>
      </c>
      <c r="B59" s="257"/>
      <c r="C59" s="36" t="s">
        <v>215</v>
      </c>
      <c r="D59" s="39">
        <v>2</v>
      </c>
      <c r="E59" s="257"/>
      <c r="F59" s="40" t="s">
        <v>216</v>
      </c>
      <c r="G59" s="36"/>
      <c r="H59" s="36" t="s">
        <v>254</v>
      </c>
      <c r="I59" s="257"/>
    </row>
    <row r="60" spans="1:9" s="37" customFormat="1" ht="30" customHeight="1">
      <c r="A60" s="36">
        <v>57</v>
      </c>
      <c r="B60" s="257"/>
      <c r="C60" s="36" t="s">
        <v>213</v>
      </c>
      <c r="D60" s="39">
        <v>5</v>
      </c>
      <c r="E60" s="257"/>
      <c r="F60" s="169" t="s">
        <v>680</v>
      </c>
      <c r="G60" s="36"/>
      <c r="H60" s="36" t="s">
        <v>254</v>
      </c>
      <c r="I60" s="257"/>
    </row>
    <row r="61" spans="1:9" s="37" customFormat="1" ht="30" customHeight="1">
      <c r="A61" s="36">
        <v>58</v>
      </c>
      <c r="B61" s="257"/>
      <c r="C61" s="36" t="s">
        <v>219</v>
      </c>
      <c r="D61" s="39">
        <v>1</v>
      </c>
      <c r="E61" s="257"/>
      <c r="F61" s="40" t="s">
        <v>220</v>
      </c>
      <c r="G61" s="36"/>
      <c r="H61" s="36" t="s">
        <v>254</v>
      </c>
      <c r="I61" s="257"/>
    </row>
    <row r="62" spans="1:9" s="37" customFormat="1" ht="36" customHeight="1">
      <c r="A62" s="36">
        <v>59</v>
      </c>
      <c r="B62" s="257"/>
      <c r="C62" s="36" t="s">
        <v>223</v>
      </c>
      <c r="D62" s="39">
        <v>1</v>
      </c>
      <c r="E62" s="257"/>
      <c r="F62" s="40" t="s">
        <v>251</v>
      </c>
      <c r="G62" s="36"/>
      <c r="H62" s="36" t="s">
        <v>254</v>
      </c>
      <c r="I62" s="257"/>
    </row>
    <row r="63" spans="1:9" s="37" customFormat="1" ht="30" customHeight="1">
      <c r="A63" s="36">
        <v>60</v>
      </c>
      <c r="B63" s="257"/>
      <c r="C63" s="36" t="s">
        <v>217</v>
      </c>
      <c r="D63" s="39">
        <v>1</v>
      </c>
      <c r="E63" s="257"/>
      <c r="F63" s="40" t="s">
        <v>218</v>
      </c>
      <c r="G63" s="36"/>
      <c r="H63" s="36" t="s">
        <v>254</v>
      </c>
      <c r="I63" s="257"/>
    </row>
    <row r="64" spans="1:9" s="37" customFormat="1" ht="30" customHeight="1">
      <c r="A64" s="36">
        <v>61</v>
      </c>
      <c r="B64" s="257" t="s">
        <v>490</v>
      </c>
      <c r="C64" s="36" t="s">
        <v>221</v>
      </c>
      <c r="D64" s="39">
        <v>5</v>
      </c>
      <c r="E64" s="257" t="s">
        <v>315</v>
      </c>
      <c r="F64" s="40" t="s">
        <v>193</v>
      </c>
      <c r="G64" s="36"/>
      <c r="H64" s="36"/>
      <c r="I64" s="257" t="s">
        <v>479</v>
      </c>
    </row>
    <row r="65" spans="1:9" s="37" customFormat="1" ht="30" customHeight="1">
      <c r="A65" s="36">
        <v>62</v>
      </c>
      <c r="B65" s="257"/>
      <c r="C65" s="36" t="s">
        <v>215</v>
      </c>
      <c r="D65" s="39">
        <v>1</v>
      </c>
      <c r="E65" s="257"/>
      <c r="F65" s="40" t="s">
        <v>196</v>
      </c>
      <c r="G65" s="36"/>
      <c r="H65" s="36"/>
      <c r="I65" s="257"/>
    </row>
    <row r="66" spans="1:9" s="37" customFormat="1" ht="30" customHeight="1">
      <c r="A66" s="36">
        <v>63</v>
      </c>
      <c r="B66" s="257"/>
      <c r="C66" s="36" t="s">
        <v>213</v>
      </c>
      <c r="D66" s="39">
        <v>5</v>
      </c>
      <c r="E66" s="257"/>
      <c r="F66" s="40" t="s">
        <v>198</v>
      </c>
      <c r="G66" s="36"/>
      <c r="H66" s="36"/>
      <c r="I66" s="257"/>
    </row>
    <row r="67" spans="1:9" s="37" customFormat="1" ht="30" customHeight="1">
      <c r="A67" s="36">
        <v>64</v>
      </c>
      <c r="B67" s="257"/>
      <c r="C67" s="36" t="s">
        <v>222</v>
      </c>
      <c r="D67" s="39">
        <v>1</v>
      </c>
      <c r="E67" s="257"/>
      <c r="F67" s="40" t="s">
        <v>200</v>
      </c>
      <c r="G67" s="36"/>
      <c r="H67" s="36"/>
      <c r="I67" s="257"/>
    </row>
    <row r="68" spans="1:9" s="37" customFormat="1" ht="30" customHeight="1">
      <c r="A68" s="36">
        <v>65</v>
      </c>
      <c r="B68" s="257"/>
      <c r="C68" s="36" t="s">
        <v>219</v>
      </c>
      <c r="D68" s="39">
        <v>1</v>
      </c>
      <c r="E68" s="257"/>
      <c r="F68" s="40" t="s">
        <v>202</v>
      </c>
      <c r="G68" s="36"/>
      <c r="H68" s="36"/>
      <c r="I68" s="257"/>
    </row>
    <row r="69" spans="1:9" s="37" customFormat="1" ht="30" customHeight="1">
      <c r="A69" s="36">
        <v>66</v>
      </c>
      <c r="B69" s="257"/>
      <c r="C69" s="36" t="s">
        <v>223</v>
      </c>
      <c r="D69" s="39">
        <v>1</v>
      </c>
      <c r="E69" s="257"/>
      <c r="F69" s="40" t="s">
        <v>253</v>
      </c>
      <c r="G69" s="36"/>
      <c r="H69" s="36"/>
      <c r="I69" s="257"/>
    </row>
    <row r="70" spans="1:9" ht="32.1" customHeight="1">
      <c r="A70" s="56"/>
      <c r="B70" s="56" t="s">
        <v>264</v>
      </c>
      <c r="C70" s="56"/>
      <c r="D70" s="56">
        <f>SUM(D4:D69)</f>
        <v>100</v>
      </c>
      <c r="E70" s="56"/>
      <c r="F70" s="38"/>
      <c r="G70" s="56"/>
      <c r="H70" s="56"/>
      <c r="I70" s="56"/>
    </row>
  </sheetData>
  <mergeCells count="27">
    <mergeCell ref="A1:I1"/>
    <mergeCell ref="E2:F2"/>
    <mergeCell ref="A2:D2"/>
    <mergeCell ref="B4:B15"/>
    <mergeCell ref="E4:E15"/>
    <mergeCell ref="G2:I2"/>
    <mergeCell ref="I4:I10"/>
    <mergeCell ref="I11:I15"/>
    <mergeCell ref="E42:E51"/>
    <mergeCell ref="I36:I41"/>
    <mergeCell ref="I64:I69"/>
    <mergeCell ref="E64:E69"/>
    <mergeCell ref="B64:B69"/>
    <mergeCell ref="E52:E63"/>
    <mergeCell ref="I52:I57"/>
    <mergeCell ref="I58:I63"/>
    <mergeCell ref="B52:B63"/>
    <mergeCell ref="B29:B41"/>
    <mergeCell ref="E29:E41"/>
    <mergeCell ref="I42:I46"/>
    <mergeCell ref="I47:I51"/>
    <mergeCell ref="B42:B51"/>
    <mergeCell ref="I16:I23"/>
    <mergeCell ref="I24:I28"/>
    <mergeCell ref="I29:I35"/>
    <mergeCell ref="B16:B28"/>
    <mergeCell ref="E16:E28"/>
  </mergeCells>
  <printOptions horizontalCentered="1" verticalCentered="1"/>
  <pageMargins left="0.7086614173228347" right="0.7086614173228347"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L29"/>
  <sheetViews>
    <sheetView workbookViewId="0" topLeftCell="A1">
      <selection activeCell="F21" sqref="F21"/>
    </sheetView>
  </sheetViews>
  <sheetFormatPr defaultColWidth="9.00390625" defaultRowHeight="15"/>
  <cols>
    <col min="1" max="1" width="5.8515625" style="0" customWidth="1"/>
    <col min="2" max="2" width="15.28125" style="0" customWidth="1"/>
    <col min="3" max="3" width="11.421875" style="0" customWidth="1"/>
    <col min="4" max="4" width="7.28125" style="0" customWidth="1"/>
    <col min="5" max="5" width="10.140625" style="0" customWidth="1"/>
    <col min="6" max="6" width="30.140625" style="0" customWidth="1"/>
    <col min="7" max="7" width="7.421875" style="0" customWidth="1"/>
    <col min="8" max="8" width="11.421875" style="0" customWidth="1"/>
    <col min="9" max="9" width="20.00390625" style="0" customWidth="1"/>
  </cols>
  <sheetData>
    <row r="1" spans="1:9" ht="27.75" customHeight="1">
      <c r="A1" s="192" t="s">
        <v>472</v>
      </c>
      <c r="B1" s="192"/>
      <c r="C1" s="192"/>
      <c r="D1" s="192"/>
      <c r="E1" s="192"/>
      <c r="F1" s="192"/>
      <c r="G1" s="192"/>
      <c r="H1" s="192"/>
      <c r="I1" s="192"/>
    </row>
    <row r="2" spans="1:9" ht="22.5">
      <c r="A2" s="267" t="s">
        <v>535</v>
      </c>
      <c r="B2" s="267"/>
      <c r="C2" s="267"/>
      <c r="D2" s="267"/>
      <c r="E2" s="267"/>
      <c r="F2" s="267"/>
      <c r="G2" s="177">
        <v>100</v>
      </c>
      <c r="H2" s="25"/>
      <c r="I2" s="173"/>
    </row>
    <row r="3" spans="1:9" ht="13.5" customHeight="1">
      <c r="A3" s="262" t="s">
        <v>153</v>
      </c>
      <c r="B3" s="262" t="s">
        <v>154</v>
      </c>
      <c r="C3" s="262" t="s">
        <v>155</v>
      </c>
      <c r="D3" s="262" t="s">
        <v>156</v>
      </c>
      <c r="E3" s="262" t="s">
        <v>58</v>
      </c>
      <c r="F3" s="262" t="s">
        <v>157</v>
      </c>
      <c r="G3" s="262" t="s">
        <v>60</v>
      </c>
      <c r="H3" s="262" t="s">
        <v>61</v>
      </c>
      <c r="I3" s="262" t="s">
        <v>62</v>
      </c>
    </row>
    <row r="4" spans="1:9" ht="48.95" customHeight="1">
      <c r="A4" s="262"/>
      <c r="B4" s="262"/>
      <c r="C4" s="262"/>
      <c r="D4" s="262"/>
      <c r="E4" s="262"/>
      <c r="F4" s="262"/>
      <c r="G4" s="262"/>
      <c r="H4" s="262"/>
      <c r="I4" s="262"/>
    </row>
    <row r="5" spans="1:9" ht="45.75" customHeight="1">
      <c r="A5" s="26">
        <v>1</v>
      </c>
      <c r="B5" s="29" t="s">
        <v>158</v>
      </c>
      <c r="C5" s="29" t="s">
        <v>159</v>
      </c>
      <c r="D5" s="27">
        <v>3</v>
      </c>
      <c r="E5" s="268" t="s">
        <v>475</v>
      </c>
      <c r="F5" s="89" t="s">
        <v>317</v>
      </c>
      <c r="G5" s="29"/>
      <c r="H5" s="29"/>
      <c r="I5" s="262" t="s">
        <v>481</v>
      </c>
    </row>
    <row r="6" spans="1:9" ht="44.1" customHeight="1">
      <c r="A6" s="26">
        <v>2</v>
      </c>
      <c r="B6" s="29" t="s">
        <v>158</v>
      </c>
      <c r="C6" s="29" t="s">
        <v>160</v>
      </c>
      <c r="D6" s="27">
        <v>3</v>
      </c>
      <c r="E6" s="268"/>
      <c r="F6" s="89" t="s">
        <v>318</v>
      </c>
      <c r="G6" s="29"/>
      <c r="H6" s="29"/>
      <c r="I6" s="262"/>
    </row>
    <row r="7" spans="1:12" ht="44.1" customHeight="1">
      <c r="A7" s="26">
        <v>3</v>
      </c>
      <c r="B7" s="29" t="s">
        <v>158</v>
      </c>
      <c r="C7" s="29" t="s">
        <v>161</v>
      </c>
      <c r="D7" s="27">
        <v>3</v>
      </c>
      <c r="E7" s="268"/>
      <c r="F7" s="89" t="s">
        <v>319</v>
      </c>
      <c r="G7" s="29"/>
      <c r="H7" s="29"/>
      <c r="I7" s="262"/>
      <c r="L7" s="28"/>
    </row>
    <row r="8" spans="1:9" ht="54.75" customHeight="1">
      <c r="A8" s="26">
        <v>4</v>
      </c>
      <c r="B8" s="29" t="s">
        <v>158</v>
      </c>
      <c r="C8" s="29" t="s">
        <v>162</v>
      </c>
      <c r="D8" s="27">
        <v>2</v>
      </c>
      <c r="E8" s="268"/>
      <c r="F8" s="89" t="s">
        <v>320</v>
      </c>
      <c r="G8" s="29"/>
      <c r="H8" s="29"/>
      <c r="I8" s="262"/>
    </row>
    <row r="9" spans="1:9" ht="44.1" customHeight="1">
      <c r="A9" s="26">
        <v>5</v>
      </c>
      <c r="B9" s="29" t="s">
        <v>158</v>
      </c>
      <c r="C9" s="29" t="s">
        <v>163</v>
      </c>
      <c r="D9" s="27">
        <v>1</v>
      </c>
      <c r="E9" s="268"/>
      <c r="F9" s="89" t="s">
        <v>321</v>
      </c>
      <c r="G9" s="29"/>
      <c r="H9" s="29"/>
      <c r="I9" s="262"/>
    </row>
    <row r="10" spans="1:9" ht="44.1" customHeight="1">
      <c r="A10" s="26">
        <v>6</v>
      </c>
      <c r="B10" s="29" t="s">
        <v>158</v>
      </c>
      <c r="C10" s="29" t="s">
        <v>164</v>
      </c>
      <c r="D10" s="27">
        <v>2</v>
      </c>
      <c r="E10" s="268"/>
      <c r="F10" s="89" t="s">
        <v>322</v>
      </c>
      <c r="G10" s="29"/>
      <c r="H10" s="29"/>
      <c r="I10" s="262"/>
    </row>
    <row r="11" spans="1:9" ht="44.1" customHeight="1">
      <c r="A11" s="26">
        <v>7</v>
      </c>
      <c r="B11" s="29" t="s">
        <v>158</v>
      </c>
      <c r="C11" s="29" t="s">
        <v>165</v>
      </c>
      <c r="D11" s="27">
        <v>1</v>
      </c>
      <c r="E11" s="268"/>
      <c r="F11" s="89" t="s">
        <v>323</v>
      </c>
      <c r="G11" s="29"/>
      <c r="H11" s="29"/>
      <c r="I11" s="262"/>
    </row>
    <row r="12" spans="1:9" ht="54" customHeight="1">
      <c r="A12" s="26">
        <v>8</v>
      </c>
      <c r="B12" s="29" t="s">
        <v>166</v>
      </c>
      <c r="C12" s="29" t="s">
        <v>171</v>
      </c>
      <c r="D12" s="27">
        <v>9</v>
      </c>
      <c r="E12" s="264" t="s">
        <v>476</v>
      </c>
      <c r="F12" s="89" t="s">
        <v>172</v>
      </c>
      <c r="G12" s="29"/>
      <c r="H12" s="29"/>
      <c r="I12" s="263" t="s">
        <v>480</v>
      </c>
    </row>
    <row r="13" spans="1:9" ht="60" customHeight="1">
      <c r="A13" s="26">
        <v>9</v>
      </c>
      <c r="B13" s="29" t="s">
        <v>166</v>
      </c>
      <c r="C13" s="29" t="s">
        <v>175</v>
      </c>
      <c r="D13" s="27">
        <v>2</v>
      </c>
      <c r="E13" s="265"/>
      <c r="F13" s="89" t="s">
        <v>176</v>
      </c>
      <c r="G13" s="29"/>
      <c r="H13" s="29"/>
      <c r="I13" s="263"/>
    </row>
    <row r="14" spans="1:9" ht="68.25" customHeight="1">
      <c r="A14" s="26">
        <v>10</v>
      </c>
      <c r="B14" s="29" t="s">
        <v>166</v>
      </c>
      <c r="C14" s="29" t="s">
        <v>178</v>
      </c>
      <c r="D14" s="27">
        <v>5</v>
      </c>
      <c r="E14" s="265"/>
      <c r="F14" s="89" t="s">
        <v>179</v>
      </c>
      <c r="G14" s="29"/>
      <c r="H14" s="29"/>
      <c r="I14" s="263"/>
    </row>
    <row r="15" spans="1:9" ht="52.5" customHeight="1">
      <c r="A15" s="26">
        <v>11</v>
      </c>
      <c r="B15" s="29" t="s">
        <v>166</v>
      </c>
      <c r="C15" s="29" t="s">
        <v>186</v>
      </c>
      <c r="D15" s="27">
        <v>5</v>
      </c>
      <c r="E15" s="265"/>
      <c r="F15" s="89" t="s">
        <v>187</v>
      </c>
      <c r="G15" s="29"/>
      <c r="H15" s="29"/>
      <c r="I15" s="263"/>
    </row>
    <row r="16" spans="1:9" ht="69" customHeight="1">
      <c r="A16" s="26">
        <v>12</v>
      </c>
      <c r="B16" s="29" t="s">
        <v>166</v>
      </c>
      <c r="C16" s="29" t="s">
        <v>167</v>
      </c>
      <c r="D16" s="27">
        <v>6</v>
      </c>
      <c r="E16" s="265"/>
      <c r="F16" s="89" t="s">
        <v>324</v>
      </c>
      <c r="G16" s="29"/>
      <c r="H16" s="29"/>
      <c r="I16" s="263"/>
    </row>
    <row r="17" spans="1:9" ht="50.25" customHeight="1">
      <c r="A17" s="26">
        <v>13</v>
      </c>
      <c r="B17" s="29" t="s">
        <v>166</v>
      </c>
      <c r="C17" s="29" t="s">
        <v>182</v>
      </c>
      <c r="D17" s="27">
        <v>2</v>
      </c>
      <c r="E17" s="266"/>
      <c r="F17" s="89" t="s">
        <v>183</v>
      </c>
      <c r="G17" s="29"/>
      <c r="H17" s="29"/>
      <c r="I17" s="263"/>
    </row>
    <row r="18" spans="1:9" ht="84" customHeight="1">
      <c r="A18" s="26">
        <v>14</v>
      </c>
      <c r="B18" s="29" t="s">
        <v>166</v>
      </c>
      <c r="C18" s="29" t="s">
        <v>168</v>
      </c>
      <c r="D18" s="27">
        <v>11</v>
      </c>
      <c r="E18" s="264" t="s">
        <v>476</v>
      </c>
      <c r="F18" s="89" t="s">
        <v>324</v>
      </c>
      <c r="G18" s="29" t="s">
        <v>169</v>
      </c>
      <c r="H18" s="29"/>
      <c r="I18" s="246" t="s">
        <v>478</v>
      </c>
    </row>
    <row r="19" spans="1:9" ht="51.75" customHeight="1">
      <c r="A19" s="26">
        <v>15</v>
      </c>
      <c r="B19" s="29" t="s">
        <v>166</v>
      </c>
      <c r="C19" s="29" t="s">
        <v>173</v>
      </c>
      <c r="D19" s="27">
        <v>8</v>
      </c>
      <c r="E19" s="265"/>
      <c r="F19" s="89" t="s">
        <v>172</v>
      </c>
      <c r="G19" s="29" t="s">
        <v>169</v>
      </c>
      <c r="H19" s="29"/>
      <c r="I19" s="247"/>
    </row>
    <row r="20" spans="1:9" ht="59.25" customHeight="1">
      <c r="A20" s="26">
        <v>16</v>
      </c>
      <c r="B20" s="29" t="s">
        <v>166</v>
      </c>
      <c r="C20" s="29" t="s">
        <v>177</v>
      </c>
      <c r="D20" s="27">
        <v>2</v>
      </c>
      <c r="E20" s="265"/>
      <c r="F20" s="89" t="s">
        <v>176</v>
      </c>
      <c r="G20" s="29" t="s">
        <v>169</v>
      </c>
      <c r="H20" s="29"/>
      <c r="I20" s="247"/>
    </row>
    <row r="21" spans="1:9" ht="66" customHeight="1">
      <c r="A21" s="26">
        <v>17</v>
      </c>
      <c r="B21" s="29" t="s">
        <v>166</v>
      </c>
      <c r="C21" s="29" t="s">
        <v>180</v>
      </c>
      <c r="D21" s="27">
        <v>8</v>
      </c>
      <c r="E21" s="265"/>
      <c r="F21" s="89" t="s">
        <v>179</v>
      </c>
      <c r="G21" s="29" t="s">
        <v>169</v>
      </c>
      <c r="H21" s="29"/>
      <c r="I21" s="247"/>
    </row>
    <row r="22" spans="1:9" ht="47.25" customHeight="1">
      <c r="A22" s="26">
        <v>18</v>
      </c>
      <c r="B22" s="29" t="s">
        <v>166</v>
      </c>
      <c r="C22" s="29" t="s">
        <v>184</v>
      </c>
      <c r="D22" s="27">
        <v>5</v>
      </c>
      <c r="E22" s="265"/>
      <c r="F22" s="89" t="s">
        <v>183</v>
      </c>
      <c r="G22" s="29" t="s">
        <v>169</v>
      </c>
      <c r="H22" s="29"/>
      <c r="I22" s="247"/>
    </row>
    <row r="23" spans="1:9" ht="53.25" customHeight="1">
      <c r="A23" s="26">
        <v>19</v>
      </c>
      <c r="B23" s="29" t="s">
        <v>166</v>
      </c>
      <c r="C23" s="29" t="s">
        <v>188</v>
      </c>
      <c r="D23" s="27">
        <v>8</v>
      </c>
      <c r="E23" s="266"/>
      <c r="F23" s="89" t="s">
        <v>187</v>
      </c>
      <c r="G23" s="29" t="s">
        <v>169</v>
      </c>
      <c r="H23" s="29"/>
      <c r="I23" s="248"/>
    </row>
    <row r="24" spans="1:9" ht="99.75" customHeight="1">
      <c r="A24" s="26">
        <v>20</v>
      </c>
      <c r="B24" s="29" t="s">
        <v>166</v>
      </c>
      <c r="C24" s="29" t="s">
        <v>170</v>
      </c>
      <c r="D24" s="27">
        <v>5</v>
      </c>
      <c r="E24" s="264"/>
      <c r="F24" s="89" t="s">
        <v>324</v>
      </c>
      <c r="G24" s="29"/>
      <c r="H24" s="29" t="s">
        <v>169</v>
      </c>
      <c r="I24" s="246" t="s">
        <v>477</v>
      </c>
    </row>
    <row r="25" spans="1:9" ht="52.5" customHeight="1">
      <c r="A25" s="26">
        <v>21</v>
      </c>
      <c r="B25" s="29" t="s">
        <v>166</v>
      </c>
      <c r="C25" s="29" t="s">
        <v>174</v>
      </c>
      <c r="D25" s="27">
        <v>6</v>
      </c>
      <c r="E25" s="265"/>
      <c r="F25" s="89" t="s">
        <v>172</v>
      </c>
      <c r="G25" s="29"/>
      <c r="H25" s="29" t="s">
        <v>169</v>
      </c>
      <c r="I25" s="247"/>
    </row>
    <row r="26" spans="1:9" ht="66" customHeight="1">
      <c r="A26" s="26">
        <v>22</v>
      </c>
      <c r="B26" s="29" t="s">
        <v>166</v>
      </c>
      <c r="C26" s="29" t="s">
        <v>181</v>
      </c>
      <c r="D26" s="27">
        <v>1</v>
      </c>
      <c r="E26" s="265"/>
      <c r="F26" s="89" t="s">
        <v>179</v>
      </c>
      <c r="G26" s="29"/>
      <c r="H26" s="29" t="s">
        <v>169</v>
      </c>
      <c r="I26" s="247"/>
    </row>
    <row r="27" spans="1:9" ht="48.75" customHeight="1">
      <c r="A27" s="26">
        <v>23</v>
      </c>
      <c r="B27" s="29" t="s">
        <v>166</v>
      </c>
      <c r="C27" s="29" t="s">
        <v>185</v>
      </c>
      <c r="D27" s="27">
        <v>1</v>
      </c>
      <c r="E27" s="265"/>
      <c r="F27" s="89" t="s">
        <v>183</v>
      </c>
      <c r="G27" s="29"/>
      <c r="H27" s="29" t="s">
        <v>169</v>
      </c>
      <c r="I27" s="247"/>
    </row>
    <row r="28" spans="1:9" ht="56.25" customHeight="1">
      <c r="A28" s="26">
        <v>24</v>
      </c>
      <c r="B28" s="29" t="s">
        <v>166</v>
      </c>
      <c r="C28" s="29" t="s">
        <v>189</v>
      </c>
      <c r="D28" s="27">
        <v>1</v>
      </c>
      <c r="E28" s="266"/>
      <c r="F28" s="89" t="s">
        <v>187</v>
      </c>
      <c r="G28" s="29"/>
      <c r="H28" s="29" t="s">
        <v>169</v>
      </c>
      <c r="I28" s="248"/>
    </row>
    <row r="29" spans="1:9" ht="32.1" customHeight="1">
      <c r="A29" s="26"/>
      <c r="B29" s="29" t="s">
        <v>190</v>
      </c>
      <c r="C29" s="30"/>
      <c r="D29" s="27">
        <f>SUM(D5:D28)</f>
        <v>100</v>
      </c>
      <c r="E29" s="30"/>
      <c r="F29" s="31"/>
      <c r="G29" s="31"/>
      <c r="H29" s="31"/>
      <c r="I29" s="32"/>
    </row>
  </sheetData>
  <mergeCells count="19">
    <mergeCell ref="F3:F4"/>
    <mergeCell ref="I18:I23"/>
    <mergeCell ref="A1:I1"/>
    <mergeCell ref="A3:A4"/>
    <mergeCell ref="B3:B4"/>
    <mergeCell ref="C3:C4"/>
    <mergeCell ref="D3:D4"/>
    <mergeCell ref="I3:I4"/>
    <mergeCell ref="H3:H4"/>
    <mergeCell ref="I5:I11"/>
    <mergeCell ref="A2:F2"/>
    <mergeCell ref="E3:E4"/>
    <mergeCell ref="G3:G4"/>
    <mergeCell ref="E5:E11"/>
    <mergeCell ref="I24:I28"/>
    <mergeCell ref="I12:I17"/>
    <mergeCell ref="E12:E17"/>
    <mergeCell ref="E18:E23"/>
    <mergeCell ref="E24:E28"/>
  </mergeCells>
  <printOptions horizontalCentered="1" verticalCentered="1"/>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J91"/>
  <sheetViews>
    <sheetView zoomScaleSheetLayoutView="100" workbookViewId="0" topLeftCell="A1">
      <selection activeCell="H13" sqref="H13"/>
    </sheetView>
  </sheetViews>
  <sheetFormatPr defaultColWidth="9.140625" defaultRowHeight="15"/>
  <cols>
    <col min="1" max="1" width="6.421875" style="12" customWidth="1"/>
    <col min="2" max="2" width="6.00390625" style="17" customWidth="1"/>
    <col min="3" max="3" width="8.8515625" style="10" customWidth="1"/>
    <col min="4" max="4" width="6.421875" style="10" customWidth="1"/>
    <col min="5" max="5" width="16.7109375" style="17" customWidth="1"/>
    <col min="6" max="6" width="32.421875" style="18" customWidth="1"/>
    <col min="7" max="7" width="9.7109375" style="10" customWidth="1"/>
    <col min="8" max="8" width="11.7109375" style="10" customWidth="1"/>
    <col min="9" max="9" width="30.28125" style="16" customWidth="1"/>
    <col min="10" max="16384" width="9.00390625" style="2" customWidth="1"/>
  </cols>
  <sheetData>
    <row r="1" spans="1:9" ht="42" customHeight="1">
      <c r="A1" s="192" t="s">
        <v>472</v>
      </c>
      <c r="B1" s="192"/>
      <c r="C1" s="192"/>
      <c r="D1" s="192"/>
      <c r="E1" s="192"/>
      <c r="F1" s="192"/>
      <c r="G1" s="192"/>
      <c r="H1" s="192"/>
      <c r="I1" s="192"/>
    </row>
    <row r="2" spans="1:9" ht="27.75" customHeight="1">
      <c r="A2" s="273" t="s">
        <v>152</v>
      </c>
      <c r="B2" s="273"/>
      <c r="C2" s="273"/>
      <c r="D2" s="273"/>
      <c r="E2" s="3"/>
      <c r="F2" s="3" t="s">
        <v>536</v>
      </c>
      <c r="G2" s="98">
        <v>115</v>
      </c>
      <c r="H2" s="4"/>
      <c r="I2" s="5"/>
    </row>
    <row r="3" spans="1:10" ht="29.25" customHeight="1">
      <c r="A3" s="271" t="s">
        <v>54</v>
      </c>
      <c r="B3" s="271" t="s">
        <v>55</v>
      </c>
      <c r="C3" s="271" t="s">
        <v>56</v>
      </c>
      <c r="D3" s="271" t="s">
        <v>57</v>
      </c>
      <c r="E3" s="271" t="s">
        <v>58</v>
      </c>
      <c r="F3" s="271" t="s">
        <v>59</v>
      </c>
      <c r="G3" s="272" t="s">
        <v>60</v>
      </c>
      <c r="H3" s="272" t="s">
        <v>61</v>
      </c>
      <c r="I3" s="272" t="s">
        <v>62</v>
      </c>
      <c r="J3" s="6"/>
    </row>
    <row r="4" spans="1:10" ht="21" customHeight="1">
      <c r="A4" s="271"/>
      <c r="B4" s="271"/>
      <c r="C4" s="271"/>
      <c r="D4" s="271"/>
      <c r="E4" s="271"/>
      <c r="F4" s="271"/>
      <c r="G4" s="272"/>
      <c r="H4" s="272"/>
      <c r="I4" s="272"/>
      <c r="J4" s="6"/>
    </row>
    <row r="5" spans="1:10" ht="42.75" customHeight="1">
      <c r="A5" s="269" t="s">
        <v>63</v>
      </c>
      <c r="B5" s="270" t="s">
        <v>137</v>
      </c>
      <c r="C5" s="90" t="s">
        <v>64</v>
      </c>
      <c r="D5" s="93">
        <v>4</v>
      </c>
      <c r="E5" s="274" t="s">
        <v>326</v>
      </c>
      <c r="F5" s="96" t="s">
        <v>65</v>
      </c>
      <c r="G5" s="90"/>
      <c r="H5" s="90"/>
      <c r="I5" s="97" t="s">
        <v>686</v>
      </c>
      <c r="J5" s="6"/>
    </row>
    <row r="6" spans="1:9" ht="40.5">
      <c r="A6" s="269"/>
      <c r="B6" s="270"/>
      <c r="C6" s="90" t="s">
        <v>67</v>
      </c>
      <c r="D6" s="94">
        <v>12</v>
      </c>
      <c r="E6" s="275"/>
      <c r="F6" s="96" t="s">
        <v>65</v>
      </c>
      <c r="G6" s="90" t="s">
        <v>327</v>
      </c>
      <c r="H6" s="90"/>
      <c r="I6" s="97" t="s">
        <v>473</v>
      </c>
    </row>
    <row r="7" spans="1:9" ht="81">
      <c r="A7" s="269"/>
      <c r="B7" s="270"/>
      <c r="C7" s="90" t="s">
        <v>69</v>
      </c>
      <c r="D7" s="95">
        <v>2</v>
      </c>
      <c r="E7" s="275"/>
      <c r="F7" s="96" t="s">
        <v>328</v>
      </c>
      <c r="G7" s="90"/>
      <c r="H7" s="90" t="s">
        <v>327</v>
      </c>
      <c r="I7" s="97" t="s">
        <v>469</v>
      </c>
    </row>
    <row r="8" spans="1:10" ht="27" customHeight="1">
      <c r="A8" s="269"/>
      <c r="B8" s="270"/>
      <c r="C8" s="90" t="s">
        <v>71</v>
      </c>
      <c r="D8" s="93">
        <v>2</v>
      </c>
      <c r="E8" s="275"/>
      <c r="F8" s="96" t="s">
        <v>65</v>
      </c>
      <c r="G8" s="90"/>
      <c r="H8" s="90"/>
      <c r="I8" s="97" t="s">
        <v>66</v>
      </c>
      <c r="J8" s="6"/>
    </row>
    <row r="9" spans="1:9" ht="40.5">
      <c r="A9" s="269"/>
      <c r="B9" s="270"/>
      <c r="C9" s="90" t="s">
        <v>72</v>
      </c>
      <c r="D9" s="94">
        <v>6</v>
      </c>
      <c r="E9" s="275"/>
      <c r="F9" s="96" t="s">
        <v>65</v>
      </c>
      <c r="G9" s="90" t="s">
        <v>327</v>
      </c>
      <c r="H9" s="90"/>
      <c r="I9" s="97" t="s">
        <v>68</v>
      </c>
    </row>
    <row r="10" spans="1:10" ht="40.5">
      <c r="A10" s="269"/>
      <c r="B10" s="270"/>
      <c r="C10" s="90" t="s">
        <v>73</v>
      </c>
      <c r="D10" s="93">
        <v>3</v>
      </c>
      <c r="E10" s="275"/>
      <c r="F10" s="96" t="s">
        <v>74</v>
      </c>
      <c r="G10" s="90"/>
      <c r="H10" s="90"/>
      <c r="I10" s="97" t="s">
        <v>66</v>
      </c>
      <c r="J10" s="6"/>
    </row>
    <row r="11" spans="1:9" ht="40.5">
      <c r="A11" s="269"/>
      <c r="B11" s="270"/>
      <c r="C11" s="90" t="s">
        <v>75</v>
      </c>
      <c r="D11" s="94">
        <v>2</v>
      </c>
      <c r="E11" s="276"/>
      <c r="F11" s="96" t="s">
        <v>74</v>
      </c>
      <c r="G11" s="90" t="s">
        <v>327</v>
      </c>
      <c r="H11" s="90"/>
      <c r="I11" s="97" t="s">
        <v>68</v>
      </c>
    </row>
    <row r="12" spans="1:10" ht="94.5">
      <c r="A12" s="269" t="s">
        <v>63</v>
      </c>
      <c r="B12" s="270" t="s">
        <v>137</v>
      </c>
      <c r="C12" s="90" t="s">
        <v>76</v>
      </c>
      <c r="D12" s="93">
        <v>4</v>
      </c>
      <c r="E12" s="90" t="s">
        <v>329</v>
      </c>
      <c r="F12" s="96" t="s">
        <v>78</v>
      </c>
      <c r="G12" s="90"/>
      <c r="H12" s="90"/>
      <c r="I12" s="97" t="s">
        <v>66</v>
      </c>
      <c r="J12" s="6"/>
    </row>
    <row r="13" spans="1:9" ht="94.5">
      <c r="A13" s="269"/>
      <c r="B13" s="270"/>
      <c r="C13" s="90" t="s">
        <v>79</v>
      </c>
      <c r="D13" s="94">
        <v>2</v>
      </c>
      <c r="E13" s="90" t="s">
        <v>329</v>
      </c>
      <c r="F13" s="96" t="s">
        <v>78</v>
      </c>
      <c r="G13" s="90" t="s">
        <v>327</v>
      </c>
      <c r="H13" s="90"/>
      <c r="I13" s="97" t="s">
        <v>68</v>
      </c>
    </row>
    <row r="14" spans="1:9" ht="94.5">
      <c r="A14" s="269"/>
      <c r="B14" s="270"/>
      <c r="C14" s="90" t="s">
        <v>80</v>
      </c>
      <c r="D14" s="95">
        <v>3</v>
      </c>
      <c r="E14" s="90" t="s">
        <v>329</v>
      </c>
      <c r="F14" s="96" t="s">
        <v>78</v>
      </c>
      <c r="G14" s="90"/>
      <c r="H14" s="90" t="s">
        <v>327</v>
      </c>
      <c r="I14" s="97" t="s">
        <v>474</v>
      </c>
    </row>
    <row r="15" spans="1:10" ht="135">
      <c r="A15" s="269" t="s">
        <v>63</v>
      </c>
      <c r="B15" s="270" t="s">
        <v>137</v>
      </c>
      <c r="C15" s="90" t="s">
        <v>81</v>
      </c>
      <c r="D15" s="93">
        <v>5</v>
      </c>
      <c r="E15" s="90" t="s">
        <v>329</v>
      </c>
      <c r="F15" s="96" t="s">
        <v>330</v>
      </c>
      <c r="G15" s="90"/>
      <c r="H15" s="90"/>
      <c r="I15" s="97" t="s">
        <v>66</v>
      </c>
      <c r="J15" s="6"/>
    </row>
    <row r="16" spans="1:9" ht="135">
      <c r="A16" s="269"/>
      <c r="B16" s="270"/>
      <c r="C16" s="90" t="s">
        <v>82</v>
      </c>
      <c r="D16" s="94">
        <v>3</v>
      </c>
      <c r="E16" s="90" t="s">
        <v>329</v>
      </c>
      <c r="F16" s="96" t="s">
        <v>83</v>
      </c>
      <c r="G16" s="90" t="s">
        <v>327</v>
      </c>
      <c r="H16" s="90"/>
      <c r="I16" s="97" t="s">
        <v>68</v>
      </c>
    </row>
    <row r="17" spans="1:9" ht="135">
      <c r="A17" s="269" t="s">
        <v>63</v>
      </c>
      <c r="B17" s="270" t="s">
        <v>137</v>
      </c>
      <c r="C17" s="90" t="s">
        <v>84</v>
      </c>
      <c r="D17" s="95">
        <v>2</v>
      </c>
      <c r="E17" s="90" t="s">
        <v>329</v>
      </c>
      <c r="F17" s="96" t="s">
        <v>83</v>
      </c>
      <c r="G17" s="90"/>
      <c r="H17" s="90" t="s">
        <v>327</v>
      </c>
      <c r="I17" s="97" t="s">
        <v>70</v>
      </c>
    </row>
    <row r="18" spans="1:10" ht="67.5">
      <c r="A18" s="269"/>
      <c r="B18" s="270"/>
      <c r="C18" s="90" t="s">
        <v>85</v>
      </c>
      <c r="D18" s="93">
        <v>4</v>
      </c>
      <c r="E18" s="90" t="s">
        <v>329</v>
      </c>
      <c r="F18" s="96" t="s">
        <v>86</v>
      </c>
      <c r="G18" s="90"/>
      <c r="H18" s="90"/>
      <c r="I18" s="97" t="s">
        <v>66</v>
      </c>
      <c r="J18" s="6"/>
    </row>
    <row r="19" spans="1:9" ht="67.5">
      <c r="A19" s="269"/>
      <c r="B19" s="270"/>
      <c r="C19" s="90" t="s">
        <v>87</v>
      </c>
      <c r="D19" s="94">
        <v>3</v>
      </c>
      <c r="E19" s="90" t="s">
        <v>77</v>
      </c>
      <c r="F19" s="96" t="s">
        <v>86</v>
      </c>
      <c r="G19" s="90" t="s">
        <v>327</v>
      </c>
      <c r="H19" s="90"/>
      <c r="I19" s="97" t="s">
        <v>68</v>
      </c>
    </row>
    <row r="20" spans="1:9" ht="67.5">
      <c r="A20" s="269"/>
      <c r="B20" s="270"/>
      <c r="C20" s="90" t="s">
        <v>88</v>
      </c>
      <c r="D20" s="95">
        <v>2</v>
      </c>
      <c r="E20" s="90" t="s">
        <v>77</v>
      </c>
      <c r="F20" s="96" t="s">
        <v>86</v>
      </c>
      <c r="G20" s="90"/>
      <c r="H20" s="90" t="s">
        <v>327</v>
      </c>
      <c r="I20" s="97" t="s">
        <v>70</v>
      </c>
    </row>
    <row r="21" spans="1:10" ht="121.5">
      <c r="A21" s="269" t="s">
        <v>63</v>
      </c>
      <c r="B21" s="270" t="s">
        <v>136</v>
      </c>
      <c r="C21" s="90" t="s">
        <v>89</v>
      </c>
      <c r="D21" s="93">
        <v>8</v>
      </c>
      <c r="E21" s="90" t="s">
        <v>329</v>
      </c>
      <c r="F21" s="96" t="s">
        <v>90</v>
      </c>
      <c r="G21" s="90"/>
      <c r="H21" s="90"/>
      <c r="I21" s="97" t="s">
        <v>91</v>
      </c>
      <c r="J21" s="6"/>
    </row>
    <row r="22" spans="1:9" ht="121.5">
      <c r="A22" s="269"/>
      <c r="B22" s="270"/>
      <c r="C22" s="90" t="s">
        <v>92</v>
      </c>
      <c r="D22" s="94">
        <v>6</v>
      </c>
      <c r="E22" s="90" t="s">
        <v>329</v>
      </c>
      <c r="F22" s="96" t="s">
        <v>90</v>
      </c>
      <c r="G22" s="90" t="s">
        <v>327</v>
      </c>
      <c r="H22" s="90"/>
      <c r="I22" s="97" t="s">
        <v>93</v>
      </c>
    </row>
    <row r="23" spans="1:9" ht="121.5">
      <c r="A23" s="269" t="s">
        <v>138</v>
      </c>
      <c r="B23" s="91" t="s">
        <v>137</v>
      </c>
      <c r="C23" s="90" t="s">
        <v>94</v>
      </c>
      <c r="D23" s="95">
        <v>8</v>
      </c>
      <c r="E23" s="90" t="s">
        <v>329</v>
      </c>
      <c r="F23" s="96" t="s">
        <v>340</v>
      </c>
      <c r="G23" s="90"/>
      <c r="H23" s="90" t="s">
        <v>327</v>
      </c>
      <c r="I23" s="97" t="s">
        <v>95</v>
      </c>
    </row>
    <row r="24" spans="1:10" ht="121.5">
      <c r="A24" s="269"/>
      <c r="B24" s="90" t="s">
        <v>140</v>
      </c>
      <c r="C24" s="90" t="s">
        <v>96</v>
      </c>
      <c r="D24" s="93">
        <v>1</v>
      </c>
      <c r="E24" s="90" t="s">
        <v>329</v>
      </c>
      <c r="F24" s="96" t="s">
        <v>90</v>
      </c>
      <c r="G24" s="90"/>
      <c r="H24" s="90"/>
      <c r="I24" s="97" t="s">
        <v>91</v>
      </c>
      <c r="J24" s="6"/>
    </row>
    <row r="25" spans="1:9" ht="121.5">
      <c r="A25" s="269" t="s">
        <v>138</v>
      </c>
      <c r="B25" s="269" t="s">
        <v>139</v>
      </c>
      <c r="C25" s="90" t="s">
        <v>97</v>
      </c>
      <c r="D25" s="94">
        <v>1</v>
      </c>
      <c r="E25" s="90" t="s">
        <v>329</v>
      </c>
      <c r="F25" s="96" t="s">
        <v>90</v>
      </c>
      <c r="G25" s="90" t="s">
        <v>327</v>
      </c>
      <c r="H25" s="90"/>
      <c r="I25" s="97" t="s">
        <v>93</v>
      </c>
    </row>
    <row r="26" spans="1:9" ht="121.5">
      <c r="A26" s="269"/>
      <c r="B26" s="269"/>
      <c r="C26" s="90" t="s">
        <v>98</v>
      </c>
      <c r="D26" s="95">
        <v>1</v>
      </c>
      <c r="E26" s="90" t="s">
        <v>329</v>
      </c>
      <c r="F26" s="96" t="s">
        <v>90</v>
      </c>
      <c r="G26" s="90"/>
      <c r="H26" s="90" t="s">
        <v>327</v>
      </c>
      <c r="I26" s="97" t="s">
        <v>95</v>
      </c>
    </row>
    <row r="27" spans="1:10" ht="54">
      <c r="A27" s="269"/>
      <c r="B27" s="269" t="s">
        <v>99</v>
      </c>
      <c r="C27" s="90" t="s">
        <v>100</v>
      </c>
      <c r="D27" s="93">
        <v>3</v>
      </c>
      <c r="E27" s="90" t="s">
        <v>331</v>
      </c>
      <c r="F27" s="96" t="s">
        <v>101</v>
      </c>
      <c r="G27" s="90"/>
      <c r="H27" s="90"/>
      <c r="I27" s="97" t="s">
        <v>102</v>
      </c>
      <c r="J27" s="6"/>
    </row>
    <row r="28" spans="1:9" ht="54">
      <c r="A28" s="269"/>
      <c r="B28" s="269"/>
      <c r="C28" s="90" t="s">
        <v>103</v>
      </c>
      <c r="D28" s="94">
        <v>1</v>
      </c>
      <c r="E28" s="90" t="s">
        <v>331</v>
      </c>
      <c r="F28" s="96" t="s">
        <v>101</v>
      </c>
      <c r="G28" s="90" t="s">
        <v>327</v>
      </c>
      <c r="H28" s="90"/>
      <c r="I28" s="97" t="s">
        <v>104</v>
      </c>
    </row>
    <row r="29" spans="1:10" ht="54">
      <c r="A29" s="269" t="s">
        <v>138</v>
      </c>
      <c r="B29" s="269" t="s">
        <v>99</v>
      </c>
      <c r="C29" s="90" t="s">
        <v>105</v>
      </c>
      <c r="D29" s="93">
        <v>2</v>
      </c>
      <c r="E29" s="90" t="s">
        <v>331</v>
      </c>
      <c r="F29" s="96" t="s">
        <v>106</v>
      </c>
      <c r="G29" s="90"/>
      <c r="H29" s="90"/>
      <c r="I29" s="97" t="s">
        <v>107</v>
      </c>
      <c r="J29" s="6"/>
    </row>
    <row r="30" spans="1:9" ht="54">
      <c r="A30" s="269"/>
      <c r="B30" s="269"/>
      <c r="C30" s="90" t="s">
        <v>108</v>
      </c>
      <c r="D30" s="94">
        <v>1</v>
      </c>
      <c r="E30" s="90" t="s">
        <v>331</v>
      </c>
      <c r="F30" s="96" t="s">
        <v>106</v>
      </c>
      <c r="G30" s="90" t="s">
        <v>327</v>
      </c>
      <c r="H30" s="90"/>
      <c r="I30" s="97" t="s">
        <v>109</v>
      </c>
    </row>
    <row r="31" spans="1:9" ht="48" customHeight="1">
      <c r="A31" s="269"/>
      <c r="B31" s="269"/>
      <c r="C31" s="90" t="s">
        <v>120</v>
      </c>
      <c r="D31" s="93">
        <v>3</v>
      </c>
      <c r="E31" s="90" t="s">
        <v>331</v>
      </c>
      <c r="F31" s="96" t="s">
        <v>332</v>
      </c>
      <c r="G31" s="90"/>
      <c r="H31" s="90"/>
      <c r="I31" s="97" t="s">
        <v>102</v>
      </c>
    </row>
    <row r="32" spans="1:9" ht="49.5" customHeight="1">
      <c r="A32" s="269"/>
      <c r="B32" s="269"/>
      <c r="C32" s="90" t="s">
        <v>121</v>
      </c>
      <c r="D32" s="94">
        <v>2</v>
      </c>
      <c r="E32" s="90" t="s">
        <v>331</v>
      </c>
      <c r="F32" s="96" t="s">
        <v>332</v>
      </c>
      <c r="G32" s="90" t="s">
        <v>327</v>
      </c>
      <c r="H32" s="90"/>
      <c r="I32" s="97" t="s">
        <v>109</v>
      </c>
    </row>
    <row r="33" spans="1:9" ht="53.25" customHeight="1">
      <c r="A33" s="269"/>
      <c r="B33" s="269"/>
      <c r="C33" s="90" t="s">
        <v>122</v>
      </c>
      <c r="D33" s="93">
        <v>1</v>
      </c>
      <c r="E33" s="90" t="s">
        <v>331</v>
      </c>
      <c r="F33" s="96" t="s">
        <v>110</v>
      </c>
      <c r="G33" s="90"/>
      <c r="H33" s="90"/>
      <c r="I33" s="97" t="s">
        <v>102</v>
      </c>
    </row>
    <row r="34" spans="1:10" ht="63" customHeight="1">
      <c r="A34" s="269"/>
      <c r="B34" s="269"/>
      <c r="C34" s="90" t="s">
        <v>123</v>
      </c>
      <c r="D34" s="7">
        <v>1</v>
      </c>
      <c r="E34" s="90" t="s">
        <v>331</v>
      </c>
      <c r="F34" s="96" t="s">
        <v>110</v>
      </c>
      <c r="G34" s="90" t="s">
        <v>327</v>
      </c>
      <c r="H34" s="90"/>
      <c r="I34" s="97" t="s">
        <v>109</v>
      </c>
      <c r="J34" s="6"/>
    </row>
    <row r="35" spans="1:10" ht="86.25" customHeight="1">
      <c r="A35" s="269" t="s">
        <v>63</v>
      </c>
      <c r="B35" s="269" t="s">
        <v>99</v>
      </c>
      <c r="C35" s="90" t="s">
        <v>124</v>
      </c>
      <c r="D35" s="93">
        <v>1</v>
      </c>
      <c r="E35" s="90" t="s">
        <v>331</v>
      </c>
      <c r="F35" s="96" t="s">
        <v>111</v>
      </c>
      <c r="G35" s="90"/>
      <c r="H35" s="90"/>
      <c r="I35" s="97" t="s">
        <v>102</v>
      </c>
      <c r="J35" s="6"/>
    </row>
    <row r="36" spans="1:10" ht="81">
      <c r="A36" s="269"/>
      <c r="B36" s="269"/>
      <c r="C36" s="90" t="s">
        <v>125</v>
      </c>
      <c r="D36" s="94">
        <v>1</v>
      </c>
      <c r="E36" s="90" t="s">
        <v>331</v>
      </c>
      <c r="F36" s="96" t="s">
        <v>111</v>
      </c>
      <c r="G36" s="90" t="s">
        <v>327</v>
      </c>
      <c r="H36" s="90"/>
      <c r="I36" s="97" t="s">
        <v>109</v>
      </c>
      <c r="J36" s="6"/>
    </row>
    <row r="37" spans="1:10" ht="71.25" customHeight="1">
      <c r="A37" s="269"/>
      <c r="B37" s="269"/>
      <c r="C37" s="90" t="s">
        <v>126</v>
      </c>
      <c r="D37" s="93">
        <v>1</v>
      </c>
      <c r="E37" s="90" t="s">
        <v>331</v>
      </c>
      <c r="F37" s="96" t="s">
        <v>333</v>
      </c>
      <c r="G37" s="90"/>
      <c r="H37" s="90"/>
      <c r="I37" s="97" t="s">
        <v>102</v>
      </c>
      <c r="J37" s="6"/>
    </row>
    <row r="38" spans="1:10" ht="60.75" customHeight="1">
      <c r="A38" s="269"/>
      <c r="B38" s="269"/>
      <c r="C38" s="90" t="s">
        <v>127</v>
      </c>
      <c r="D38" s="94">
        <v>1</v>
      </c>
      <c r="E38" s="90" t="s">
        <v>331</v>
      </c>
      <c r="F38" s="96" t="s">
        <v>334</v>
      </c>
      <c r="G38" s="90" t="s">
        <v>327</v>
      </c>
      <c r="H38" s="90"/>
      <c r="I38" s="97" t="s">
        <v>109</v>
      </c>
      <c r="J38" s="6"/>
    </row>
    <row r="39" spans="1:10" ht="121.5" customHeight="1">
      <c r="A39" s="269" t="s">
        <v>63</v>
      </c>
      <c r="B39" s="269" t="s">
        <v>99</v>
      </c>
      <c r="C39" s="90" t="s">
        <v>112</v>
      </c>
      <c r="D39" s="93">
        <v>1</v>
      </c>
      <c r="E39" s="90" t="s">
        <v>331</v>
      </c>
      <c r="F39" s="96" t="s">
        <v>335</v>
      </c>
      <c r="G39" s="90"/>
      <c r="H39" s="90"/>
      <c r="I39" s="97" t="s">
        <v>102</v>
      </c>
      <c r="J39" s="6"/>
    </row>
    <row r="40" spans="1:10" ht="129" customHeight="1">
      <c r="A40" s="269"/>
      <c r="B40" s="269"/>
      <c r="C40" s="92" t="s">
        <v>128</v>
      </c>
      <c r="D40" s="7">
        <v>2</v>
      </c>
      <c r="E40" s="90" t="s">
        <v>331</v>
      </c>
      <c r="F40" s="96" t="s">
        <v>335</v>
      </c>
      <c r="G40" s="90" t="s">
        <v>327</v>
      </c>
      <c r="H40" s="90"/>
      <c r="I40" s="97" t="s">
        <v>109</v>
      </c>
      <c r="J40" s="6"/>
    </row>
    <row r="41" spans="1:10" ht="81">
      <c r="A41" s="269"/>
      <c r="B41" s="269"/>
      <c r="C41" s="90" t="s">
        <v>113</v>
      </c>
      <c r="D41" s="93">
        <v>1</v>
      </c>
      <c r="E41" s="90" t="s">
        <v>331</v>
      </c>
      <c r="F41" s="96" t="s">
        <v>114</v>
      </c>
      <c r="G41" s="90"/>
      <c r="H41" s="90"/>
      <c r="I41" s="97" t="s">
        <v>102</v>
      </c>
      <c r="J41" s="6"/>
    </row>
    <row r="42" spans="1:9" ht="81">
      <c r="A42" s="269" t="s">
        <v>63</v>
      </c>
      <c r="B42" s="269" t="s">
        <v>141</v>
      </c>
      <c r="C42" s="90" t="s">
        <v>115</v>
      </c>
      <c r="D42" s="94">
        <v>1</v>
      </c>
      <c r="E42" s="90" t="s">
        <v>331</v>
      </c>
      <c r="F42" s="96" t="s">
        <v>114</v>
      </c>
      <c r="G42" s="90" t="s">
        <v>327</v>
      </c>
      <c r="H42" s="90"/>
      <c r="I42" s="97" t="s">
        <v>104</v>
      </c>
    </row>
    <row r="43" spans="1:9" ht="97.5" customHeight="1">
      <c r="A43" s="269"/>
      <c r="B43" s="269"/>
      <c r="C43" s="90" t="s">
        <v>129</v>
      </c>
      <c r="D43" s="93">
        <v>1</v>
      </c>
      <c r="E43" s="90" t="s">
        <v>331</v>
      </c>
      <c r="F43" s="96" t="s">
        <v>116</v>
      </c>
      <c r="G43" s="90"/>
      <c r="H43" s="90"/>
      <c r="I43" s="97" t="s">
        <v>102</v>
      </c>
    </row>
    <row r="44" spans="1:10" ht="94.5">
      <c r="A44" s="269"/>
      <c r="B44" s="269"/>
      <c r="C44" s="90" t="s">
        <v>130</v>
      </c>
      <c r="D44" s="94">
        <v>1</v>
      </c>
      <c r="E44" s="90" t="s">
        <v>331</v>
      </c>
      <c r="F44" s="96" t="s">
        <v>116</v>
      </c>
      <c r="G44" s="90" t="s">
        <v>327</v>
      </c>
      <c r="H44" s="90"/>
      <c r="I44" s="97" t="s">
        <v>104</v>
      </c>
      <c r="J44" s="6"/>
    </row>
    <row r="45" spans="1:10" ht="56.25" customHeight="1">
      <c r="A45" s="269"/>
      <c r="B45" s="269"/>
      <c r="C45" s="90" t="s">
        <v>131</v>
      </c>
      <c r="D45" s="93">
        <v>2</v>
      </c>
      <c r="E45" s="90" t="s">
        <v>331</v>
      </c>
      <c r="F45" s="96" t="s">
        <v>336</v>
      </c>
      <c r="G45" s="90"/>
      <c r="H45" s="90"/>
      <c r="I45" s="97" t="s">
        <v>102</v>
      </c>
      <c r="J45" s="6"/>
    </row>
    <row r="46" spans="1:10" ht="57.75" customHeight="1">
      <c r="A46" s="269" t="s">
        <v>63</v>
      </c>
      <c r="B46" s="269" t="s">
        <v>141</v>
      </c>
      <c r="C46" s="90" t="s">
        <v>132</v>
      </c>
      <c r="D46" s="93">
        <v>1</v>
      </c>
      <c r="E46" s="90" t="s">
        <v>331</v>
      </c>
      <c r="F46" s="96" t="s">
        <v>117</v>
      </c>
      <c r="G46" s="90"/>
      <c r="H46" s="90"/>
      <c r="I46" s="97" t="s">
        <v>102</v>
      </c>
      <c r="J46" s="6"/>
    </row>
    <row r="47" spans="1:10" ht="57.75" customHeight="1">
      <c r="A47" s="269"/>
      <c r="B47" s="269"/>
      <c r="C47" s="90" t="s">
        <v>118</v>
      </c>
      <c r="D47" s="93">
        <v>2</v>
      </c>
      <c r="E47" s="90" t="s">
        <v>331</v>
      </c>
      <c r="F47" s="96" t="s">
        <v>119</v>
      </c>
      <c r="G47" s="90"/>
      <c r="H47" s="90"/>
      <c r="I47" s="97" t="s">
        <v>102</v>
      </c>
      <c r="J47" s="6"/>
    </row>
    <row r="48" spans="1:9" ht="32.25" customHeight="1">
      <c r="A48" s="269"/>
      <c r="B48" s="92" t="s">
        <v>133</v>
      </c>
      <c r="C48" s="92" t="s">
        <v>134</v>
      </c>
      <c r="D48" s="8">
        <v>1</v>
      </c>
      <c r="E48" s="91" t="s">
        <v>337</v>
      </c>
      <c r="F48" s="96" t="s">
        <v>338</v>
      </c>
      <c r="G48" s="90"/>
      <c r="H48" s="90"/>
      <c r="I48" s="91" t="s">
        <v>339</v>
      </c>
    </row>
    <row r="49" spans="1:9" ht="32.1" customHeight="1">
      <c r="A49" s="277" t="s">
        <v>135</v>
      </c>
      <c r="B49" s="278"/>
      <c r="C49" s="278"/>
      <c r="D49" s="9">
        <v>115</v>
      </c>
      <c r="E49" s="9"/>
      <c r="F49" s="9"/>
      <c r="G49" s="9"/>
      <c r="H49" s="9"/>
      <c r="I49" s="9"/>
    </row>
    <row r="50" spans="1:9" ht="15">
      <c r="A50" s="6"/>
      <c r="B50" s="2"/>
      <c r="E50" s="2"/>
      <c r="F50" s="2"/>
      <c r="I50" s="2"/>
    </row>
    <row r="51" spans="1:9" ht="15">
      <c r="A51" s="2"/>
      <c r="B51" s="2"/>
      <c r="E51" s="2"/>
      <c r="F51" s="2"/>
      <c r="I51" s="2"/>
    </row>
    <row r="52" spans="1:9" ht="15">
      <c r="A52" s="2"/>
      <c r="B52" s="2"/>
      <c r="E52" s="2"/>
      <c r="F52" s="2"/>
      <c r="I52" s="2"/>
    </row>
    <row r="53" spans="1:9" ht="15">
      <c r="A53" s="6"/>
      <c r="B53" s="2"/>
      <c r="E53" s="2"/>
      <c r="F53" s="2"/>
      <c r="I53" s="2"/>
    </row>
    <row r="54" spans="1:9" ht="15">
      <c r="A54" s="6"/>
      <c r="B54" s="2"/>
      <c r="E54" s="2"/>
      <c r="F54" s="2"/>
      <c r="I54" s="2"/>
    </row>
    <row r="55" spans="1:9" ht="15">
      <c r="A55" s="6"/>
      <c r="B55" s="2"/>
      <c r="E55" s="2"/>
      <c r="F55" s="2"/>
      <c r="I55" s="2"/>
    </row>
    <row r="56" spans="1:9" ht="15">
      <c r="A56" s="2"/>
      <c r="B56" s="2"/>
      <c r="E56" s="2"/>
      <c r="F56" s="2"/>
      <c r="I56" s="2"/>
    </row>
    <row r="57" spans="1:9" ht="15">
      <c r="A57" s="2"/>
      <c r="B57" s="2"/>
      <c r="E57" s="2"/>
      <c r="F57" s="2"/>
      <c r="I57" s="2"/>
    </row>
    <row r="58" spans="1:9" ht="15">
      <c r="A58" s="6"/>
      <c r="B58" s="2"/>
      <c r="E58" s="2"/>
      <c r="F58" s="2"/>
      <c r="I58" s="2"/>
    </row>
    <row r="59" spans="1:9" ht="15">
      <c r="A59" s="6"/>
      <c r="B59" s="2"/>
      <c r="E59" s="2"/>
      <c r="F59" s="2"/>
      <c r="I59" s="2"/>
    </row>
    <row r="60" spans="1:9" ht="15">
      <c r="A60" s="2"/>
      <c r="B60" s="2"/>
      <c r="E60" s="2"/>
      <c r="F60" s="2"/>
      <c r="I60" s="2"/>
    </row>
    <row r="61" spans="1:9" ht="15">
      <c r="A61" s="6"/>
      <c r="B61" s="2"/>
      <c r="E61" s="2"/>
      <c r="F61" s="2"/>
      <c r="I61" s="2"/>
    </row>
    <row r="62" spans="1:9" ht="15">
      <c r="A62" s="6"/>
      <c r="B62" s="2"/>
      <c r="E62" s="2"/>
      <c r="F62" s="2"/>
      <c r="I62" s="2"/>
    </row>
    <row r="63" spans="1:9" ht="15">
      <c r="A63" s="2"/>
      <c r="B63" s="2"/>
      <c r="E63" s="2"/>
      <c r="F63" s="2"/>
      <c r="I63" s="2"/>
    </row>
    <row r="64" spans="1:9" ht="15">
      <c r="A64" s="2"/>
      <c r="B64" s="2"/>
      <c r="E64" s="2"/>
      <c r="F64" s="2"/>
      <c r="I64" s="2"/>
    </row>
    <row r="65" spans="1:9" ht="15">
      <c r="A65" s="6"/>
      <c r="B65" s="2"/>
      <c r="E65" s="2"/>
      <c r="F65" s="2"/>
      <c r="I65" s="2"/>
    </row>
    <row r="66" spans="3:8" s="11" customFormat="1" ht="39.75" customHeight="1">
      <c r="C66" s="10"/>
      <c r="D66" s="10"/>
      <c r="G66" s="10"/>
      <c r="H66" s="10"/>
    </row>
    <row r="67" spans="2:10" ht="15">
      <c r="B67" s="13"/>
      <c r="C67" s="14"/>
      <c r="D67" s="14"/>
      <c r="E67" s="13"/>
      <c r="F67" s="15"/>
      <c r="G67" s="14"/>
      <c r="H67" s="14"/>
      <c r="J67" s="6"/>
    </row>
    <row r="68" spans="2:10" ht="15">
      <c r="B68" s="13"/>
      <c r="C68" s="14"/>
      <c r="D68" s="14"/>
      <c r="E68" s="13"/>
      <c r="F68" s="15"/>
      <c r="G68" s="14"/>
      <c r="H68" s="14"/>
      <c r="J68" s="6"/>
    </row>
    <row r="69" spans="2:10" ht="15">
      <c r="B69" s="13"/>
      <c r="C69" s="14"/>
      <c r="D69" s="14"/>
      <c r="E69" s="13"/>
      <c r="F69" s="15"/>
      <c r="G69" s="14"/>
      <c r="H69" s="14"/>
      <c r="J69" s="6"/>
    </row>
    <row r="70" spans="2:10" ht="15">
      <c r="B70" s="13"/>
      <c r="C70" s="14"/>
      <c r="D70" s="14"/>
      <c r="E70" s="13"/>
      <c r="F70" s="15"/>
      <c r="G70" s="14"/>
      <c r="H70" s="14"/>
      <c r="J70" s="6"/>
    </row>
    <row r="71" spans="2:10" ht="15">
      <c r="B71" s="13"/>
      <c r="C71" s="14"/>
      <c r="D71" s="14"/>
      <c r="E71" s="13"/>
      <c r="F71" s="15"/>
      <c r="G71" s="14"/>
      <c r="H71" s="14"/>
      <c r="J71" s="6"/>
    </row>
    <row r="72" spans="2:10" ht="15">
      <c r="B72" s="13"/>
      <c r="C72" s="14"/>
      <c r="D72" s="14"/>
      <c r="E72" s="13"/>
      <c r="F72" s="15"/>
      <c r="G72" s="14"/>
      <c r="H72" s="14"/>
      <c r="J72" s="6"/>
    </row>
    <row r="73" spans="2:10" ht="15">
      <c r="B73" s="13"/>
      <c r="C73" s="14"/>
      <c r="D73" s="14"/>
      <c r="E73" s="13"/>
      <c r="F73" s="15"/>
      <c r="G73" s="14"/>
      <c r="H73" s="14"/>
      <c r="J73" s="6"/>
    </row>
    <row r="74" spans="2:10" ht="15">
      <c r="B74" s="13"/>
      <c r="C74" s="14"/>
      <c r="D74" s="14"/>
      <c r="E74" s="13"/>
      <c r="F74" s="15"/>
      <c r="G74" s="14"/>
      <c r="H74" s="14"/>
      <c r="J74" s="6"/>
    </row>
    <row r="75" spans="2:10" ht="15">
      <c r="B75" s="13"/>
      <c r="C75" s="14"/>
      <c r="D75" s="14"/>
      <c r="E75" s="13"/>
      <c r="F75" s="15"/>
      <c r="G75" s="14"/>
      <c r="H75" s="14"/>
      <c r="J75" s="6"/>
    </row>
    <row r="76" ht="15">
      <c r="J76" s="6"/>
    </row>
    <row r="77" ht="15">
      <c r="J77" s="6"/>
    </row>
    <row r="78" ht="15">
      <c r="J78" s="6"/>
    </row>
    <row r="79" ht="15">
      <c r="J79" s="6"/>
    </row>
    <row r="80" ht="15">
      <c r="J80" s="6"/>
    </row>
    <row r="81" ht="15">
      <c r="J81" s="6"/>
    </row>
    <row r="82" ht="15">
      <c r="J82" s="6"/>
    </row>
    <row r="83" ht="15">
      <c r="J83" s="6"/>
    </row>
    <row r="84" ht="15">
      <c r="J84" s="6"/>
    </row>
    <row r="85" ht="15">
      <c r="J85" s="6"/>
    </row>
    <row r="86" ht="15">
      <c r="J86" s="6"/>
    </row>
    <row r="87" ht="15">
      <c r="J87" s="6"/>
    </row>
    <row r="88" ht="15">
      <c r="J88" s="6"/>
    </row>
    <row r="89" ht="15">
      <c r="J89" s="6"/>
    </row>
    <row r="90" ht="15">
      <c r="J90" s="6"/>
    </row>
    <row r="91" ht="15">
      <c r="J91" s="6"/>
    </row>
  </sheetData>
  <mergeCells count="37">
    <mergeCell ref="A49:C49"/>
    <mergeCell ref="A42:A45"/>
    <mergeCell ref="B42:B45"/>
    <mergeCell ref="B39:B41"/>
    <mergeCell ref="A46:A48"/>
    <mergeCell ref="B46:B47"/>
    <mergeCell ref="A39:A41"/>
    <mergeCell ref="B12:B14"/>
    <mergeCell ref="A5:A11"/>
    <mergeCell ref="F3:F4"/>
    <mergeCell ref="B15:B16"/>
    <mergeCell ref="B17:B20"/>
    <mergeCell ref="B5:B11"/>
    <mergeCell ref="E5:E11"/>
    <mergeCell ref="A15:A16"/>
    <mergeCell ref="A12:A14"/>
    <mergeCell ref="E3:E4"/>
    <mergeCell ref="C3:C4"/>
    <mergeCell ref="A1:I1"/>
    <mergeCell ref="A3:A4"/>
    <mergeCell ref="B3:B4"/>
    <mergeCell ref="G3:G4"/>
    <mergeCell ref="I3:I4"/>
    <mergeCell ref="D3:D4"/>
    <mergeCell ref="H3:H4"/>
    <mergeCell ref="A2:D2"/>
    <mergeCell ref="A35:A38"/>
    <mergeCell ref="B35:B38"/>
    <mergeCell ref="A23:A24"/>
    <mergeCell ref="A17:A20"/>
    <mergeCell ref="A21:A22"/>
    <mergeCell ref="A25:A28"/>
    <mergeCell ref="B29:B34"/>
    <mergeCell ref="A29:A34"/>
    <mergeCell ref="B27:B28"/>
    <mergeCell ref="B25:B26"/>
    <mergeCell ref="B21:B22"/>
  </mergeCells>
  <printOptions horizontalCentered="1" verticalCentered="1"/>
  <pageMargins left="0.5905511811023623" right="0.5905511811023623"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35"/>
  <sheetViews>
    <sheetView workbookViewId="0" topLeftCell="A1">
      <selection activeCell="F9" sqref="F9"/>
    </sheetView>
  </sheetViews>
  <sheetFormatPr defaultColWidth="9.140625" defaultRowHeight="15"/>
  <cols>
    <col min="1" max="1" width="6.421875" style="137" customWidth="1"/>
    <col min="2" max="2" width="20.00390625" style="134" customWidth="1"/>
    <col min="3" max="3" width="12.140625" style="137" customWidth="1"/>
    <col min="4" max="4" width="6.7109375" style="137" customWidth="1"/>
    <col min="5" max="5" width="23.421875" style="134" customWidth="1"/>
    <col min="6" max="6" width="25.7109375" style="138" customWidth="1"/>
    <col min="7" max="7" width="7.8515625" style="137" customWidth="1"/>
    <col min="8" max="8" width="11.421875" style="137" customWidth="1"/>
    <col min="9" max="9" width="20.00390625" style="138" customWidth="1"/>
    <col min="10" max="145" width="9.00390625" style="134" customWidth="1"/>
    <col min="146" max="146" width="9.421875" style="134" customWidth="1"/>
    <col min="147" max="147" width="12.140625" style="134" customWidth="1"/>
    <col min="148" max="148" width="6.7109375" style="134" customWidth="1"/>
    <col min="149" max="149" width="21.57421875" style="134" customWidth="1"/>
    <col min="150" max="150" width="9.57421875" style="134" customWidth="1"/>
    <col min="151" max="151" width="37.8515625" style="134" customWidth="1"/>
    <col min="152" max="16384" width="9.00390625" style="134" customWidth="1"/>
  </cols>
  <sheetData>
    <row r="1" spans="1:9" ht="33.75" customHeight="1">
      <c r="A1" s="192" t="s">
        <v>472</v>
      </c>
      <c r="B1" s="192"/>
      <c r="C1" s="192"/>
      <c r="D1" s="192"/>
      <c r="E1" s="192"/>
      <c r="F1" s="192"/>
      <c r="G1" s="192"/>
      <c r="H1" s="192"/>
      <c r="I1" s="192"/>
    </row>
    <row r="2" spans="1:9" ht="33.75" customHeight="1">
      <c r="A2" s="279" t="s">
        <v>471</v>
      </c>
      <c r="B2" s="279"/>
      <c r="C2" s="279" t="s">
        <v>689</v>
      </c>
      <c r="D2" s="279"/>
      <c r="E2" s="280"/>
      <c r="F2" s="280"/>
      <c r="G2" s="279"/>
      <c r="H2" s="279"/>
      <c r="I2" s="279"/>
    </row>
    <row r="3" spans="1:9" ht="24" customHeight="1">
      <c r="A3" s="281" t="s">
        <v>153</v>
      </c>
      <c r="B3" s="281" t="s">
        <v>154</v>
      </c>
      <c r="C3" s="281" t="s">
        <v>155</v>
      </c>
      <c r="D3" s="281" t="s">
        <v>156</v>
      </c>
      <c r="E3" s="281" t="s">
        <v>58</v>
      </c>
      <c r="F3" s="281" t="s">
        <v>157</v>
      </c>
      <c r="G3" s="281" t="s">
        <v>60</v>
      </c>
      <c r="H3" s="281" t="s">
        <v>61</v>
      </c>
      <c r="I3" s="281" t="s">
        <v>62</v>
      </c>
    </row>
    <row r="4" spans="1:9" ht="24" customHeight="1">
      <c r="A4" s="281"/>
      <c r="B4" s="281"/>
      <c r="C4" s="281"/>
      <c r="D4" s="281"/>
      <c r="E4" s="281"/>
      <c r="F4" s="281"/>
      <c r="G4" s="281"/>
      <c r="H4" s="281"/>
      <c r="I4" s="281"/>
    </row>
    <row r="5" spans="1:9" s="136" customFormat="1" ht="42.95" customHeight="1">
      <c r="A5" s="135">
        <v>1</v>
      </c>
      <c r="B5" s="139" t="s">
        <v>439</v>
      </c>
      <c r="C5" s="140" t="s">
        <v>440</v>
      </c>
      <c r="D5" s="135">
        <v>1</v>
      </c>
      <c r="E5" s="282" t="s">
        <v>682</v>
      </c>
      <c r="F5" s="141" t="s">
        <v>441</v>
      </c>
      <c r="G5" s="140"/>
      <c r="H5" s="140"/>
      <c r="I5" s="283" t="s">
        <v>480</v>
      </c>
    </row>
    <row r="6" spans="1:9" s="136" customFormat="1" ht="41.1" customHeight="1">
      <c r="A6" s="135">
        <v>2</v>
      </c>
      <c r="B6" s="139" t="s">
        <v>442</v>
      </c>
      <c r="C6" s="140" t="s">
        <v>440</v>
      </c>
      <c r="D6" s="135">
        <v>2</v>
      </c>
      <c r="E6" s="282"/>
      <c r="F6" s="141" t="s">
        <v>441</v>
      </c>
      <c r="G6" s="140"/>
      <c r="H6" s="140"/>
      <c r="I6" s="283"/>
    </row>
    <row r="7" spans="1:9" s="136" customFormat="1" ht="41.1" customHeight="1">
      <c r="A7" s="135">
        <v>3</v>
      </c>
      <c r="B7" s="139" t="s">
        <v>443</v>
      </c>
      <c r="C7" s="140" t="s">
        <v>440</v>
      </c>
      <c r="D7" s="135">
        <v>1</v>
      </c>
      <c r="E7" s="282"/>
      <c r="F7" s="141" t="s">
        <v>441</v>
      </c>
      <c r="G7" s="140"/>
      <c r="H7" s="140"/>
      <c r="I7" s="283"/>
    </row>
    <row r="8" spans="1:9" s="136" customFormat="1" ht="41.1" customHeight="1">
      <c r="A8" s="135">
        <v>4</v>
      </c>
      <c r="B8" s="139" t="s">
        <v>444</v>
      </c>
      <c r="C8" s="140" t="s">
        <v>440</v>
      </c>
      <c r="D8" s="135">
        <v>1</v>
      </c>
      <c r="E8" s="282"/>
      <c r="F8" s="141" t="s">
        <v>441</v>
      </c>
      <c r="G8" s="140"/>
      <c r="H8" s="140"/>
      <c r="I8" s="283"/>
    </row>
    <row r="9" spans="1:9" s="136" customFormat="1" ht="39.95" customHeight="1">
      <c r="A9" s="135">
        <v>5</v>
      </c>
      <c r="B9" s="139" t="s">
        <v>445</v>
      </c>
      <c r="C9" s="140" t="s">
        <v>440</v>
      </c>
      <c r="D9" s="135">
        <v>1</v>
      </c>
      <c r="E9" s="282"/>
      <c r="F9" s="141" t="s">
        <v>441</v>
      </c>
      <c r="G9" s="140"/>
      <c r="H9" s="140"/>
      <c r="I9" s="283"/>
    </row>
    <row r="10" spans="1:9" s="136" customFormat="1" ht="39" customHeight="1">
      <c r="A10" s="135">
        <v>6</v>
      </c>
      <c r="B10" s="139" t="s">
        <v>446</v>
      </c>
      <c r="C10" s="140" t="s">
        <v>440</v>
      </c>
      <c r="D10" s="135">
        <v>1</v>
      </c>
      <c r="E10" s="282"/>
      <c r="F10" s="141" t="s">
        <v>441</v>
      </c>
      <c r="G10" s="140"/>
      <c r="H10" s="140"/>
      <c r="I10" s="283"/>
    </row>
    <row r="11" spans="1:9" s="136" customFormat="1" ht="42" customHeight="1">
      <c r="A11" s="135">
        <v>7</v>
      </c>
      <c r="B11" s="139" t="s">
        <v>447</v>
      </c>
      <c r="C11" s="140" t="s">
        <v>440</v>
      </c>
      <c r="D11" s="135">
        <v>1</v>
      </c>
      <c r="E11" s="282"/>
      <c r="F11" s="141" t="s">
        <v>441</v>
      </c>
      <c r="G11" s="140"/>
      <c r="H11" s="140"/>
      <c r="I11" s="283"/>
    </row>
    <row r="12" spans="1:9" s="136" customFormat="1" ht="42" customHeight="1">
      <c r="A12" s="135">
        <v>8</v>
      </c>
      <c r="B12" s="139" t="s">
        <v>448</v>
      </c>
      <c r="C12" s="140" t="s">
        <v>440</v>
      </c>
      <c r="D12" s="135">
        <v>1</v>
      </c>
      <c r="E12" s="282"/>
      <c r="F12" s="141" t="s">
        <v>441</v>
      </c>
      <c r="G12" s="140"/>
      <c r="H12" s="140"/>
      <c r="I12" s="283"/>
    </row>
    <row r="13" spans="1:9" s="136" customFormat="1" ht="59.25" customHeight="1">
      <c r="A13" s="135">
        <v>9</v>
      </c>
      <c r="B13" s="139" t="s">
        <v>449</v>
      </c>
      <c r="C13" s="140" t="s">
        <v>440</v>
      </c>
      <c r="D13" s="135">
        <v>3</v>
      </c>
      <c r="E13" s="282" t="s">
        <v>681</v>
      </c>
      <c r="F13" s="141" t="s">
        <v>441</v>
      </c>
      <c r="G13" s="140" t="s">
        <v>169</v>
      </c>
      <c r="H13" s="140"/>
      <c r="I13" s="283" t="s">
        <v>482</v>
      </c>
    </row>
    <row r="14" spans="1:9" s="136" customFormat="1" ht="57" customHeight="1">
      <c r="A14" s="135">
        <v>10</v>
      </c>
      <c r="B14" s="139" t="s">
        <v>450</v>
      </c>
      <c r="C14" s="140" t="s">
        <v>440</v>
      </c>
      <c r="D14" s="135">
        <v>3</v>
      </c>
      <c r="E14" s="282"/>
      <c r="F14" s="141" t="s">
        <v>441</v>
      </c>
      <c r="G14" s="140" t="s">
        <v>169</v>
      </c>
      <c r="H14" s="140"/>
      <c r="I14" s="283"/>
    </row>
    <row r="15" spans="1:9" s="136" customFormat="1" ht="58.5" customHeight="1">
      <c r="A15" s="135">
        <v>11</v>
      </c>
      <c r="B15" s="139" t="s">
        <v>451</v>
      </c>
      <c r="C15" s="140" t="s">
        <v>440</v>
      </c>
      <c r="D15" s="135">
        <v>3</v>
      </c>
      <c r="E15" s="282"/>
      <c r="F15" s="141" t="s">
        <v>441</v>
      </c>
      <c r="G15" s="140" t="s">
        <v>169</v>
      </c>
      <c r="H15" s="140"/>
      <c r="I15" s="283"/>
    </row>
    <row r="16" spans="1:9" s="136" customFormat="1" ht="56.25" customHeight="1">
      <c r="A16" s="135">
        <v>12</v>
      </c>
      <c r="B16" s="139" t="s">
        <v>447</v>
      </c>
      <c r="C16" s="140" t="s">
        <v>452</v>
      </c>
      <c r="D16" s="135">
        <v>1</v>
      </c>
      <c r="E16" s="282"/>
      <c r="F16" s="141" t="s">
        <v>453</v>
      </c>
      <c r="G16" s="140" t="s">
        <v>169</v>
      </c>
      <c r="H16" s="140"/>
      <c r="I16" s="283"/>
    </row>
    <row r="17" spans="1:9" s="136" customFormat="1" ht="45" customHeight="1">
      <c r="A17" s="135">
        <v>13</v>
      </c>
      <c r="B17" s="139" t="s">
        <v>442</v>
      </c>
      <c r="C17" s="140" t="s">
        <v>452</v>
      </c>
      <c r="D17" s="135">
        <v>1</v>
      </c>
      <c r="E17" s="282"/>
      <c r="F17" s="141" t="s">
        <v>453</v>
      </c>
      <c r="G17" s="140"/>
      <c r="H17" s="140"/>
      <c r="I17" s="284" t="s">
        <v>480</v>
      </c>
    </row>
    <row r="18" spans="1:9" s="136" customFormat="1" ht="45" customHeight="1">
      <c r="A18" s="135">
        <v>14</v>
      </c>
      <c r="B18" s="139" t="s">
        <v>454</v>
      </c>
      <c r="C18" s="140" t="s">
        <v>452</v>
      </c>
      <c r="D18" s="135">
        <v>1</v>
      </c>
      <c r="E18" s="282"/>
      <c r="F18" s="141" t="s">
        <v>453</v>
      </c>
      <c r="G18" s="140"/>
      <c r="H18" s="140"/>
      <c r="I18" s="284"/>
    </row>
    <row r="19" spans="1:9" s="136" customFormat="1" ht="53.25" customHeight="1">
      <c r="A19" s="135">
        <v>15</v>
      </c>
      <c r="B19" s="139" t="s">
        <v>444</v>
      </c>
      <c r="C19" s="140" t="s">
        <v>452</v>
      </c>
      <c r="D19" s="135">
        <v>1</v>
      </c>
      <c r="E19" s="282" t="s">
        <v>681</v>
      </c>
      <c r="F19" s="141" t="s">
        <v>453</v>
      </c>
      <c r="G19" s="140" t="s">
        <v>169</v>
      </c>
      <c r="H19" s="140"/>
      <c r="I19" s="283" t="s">
        <v>483</v>
      </c>
    </row>
    <row r="20" spans="1:9" s="136" customFormat="1" ht="50.25" customHeight="1">
      <c r="A20" s="135">
        <v>16</v>
      </c>
      <c r="B20" s="139" t="s">
        <v>443</v>
      </c>
      <c r="C20" s="140" t="s">
        <v>452</v>
      </c>
      <c r="D20" s="135">
        <v>1</v>
      </c>
      <c r="E20" s="282"/>
      <c r="F20" s="141" t="s">
        <v>453</v>
      </c>
      <c r="G20" s="140" t="s">
        <v>169</v>
      </c>
      <c r="H20" s="140"/>
      <c r="I20" s="283"/>
    </row>
    <row r="21" spans="1:9" s="136" customFormat="1" ht="54" customHeight="1">
      <c r="A21" s="135">
        <v>17</v>
      </c>
      <c r="B21" s="139" t="s">
        <v>455</v>
      </c>
      <c r="C21" s="140" t="s">
        <v>452</v>
      </c>
      <c r="D21" s="135">
        <v>2</v>
      </c>
      <c r="E21" s="282"/>
      <c r="F21" s="141" t="s">
        <v>453</v>
      </c>
      <c r="G21" s="140" t="s">
        <v>169</v>
      </c>
      <c r="H21" s="140"/>
      <c r="I21" s="283"/>
    </row>
    <row r="22" spans="1:9" s="136" customFormat="1" ht="39" customHeight="1">
      <c r="A22" s="135">
        <v>18</v>
      </c>
      <c r="B22" s="139" t="s">
        <v>455</v>
      </c>
      <c r="C22" s="140" t="s">
        <v>452</v>
      </c>
      <c r="D22" s="135">
        <v>2</v>
      </c>
      <c r="E22" s="282"/>
      <c r="F22" s="141" t="s">
        <v>453</v>
      </c>
      <c r="G22" s="140"/>
      <c r="H22" s="140"/>
      <c r="I22" s="284" t="s">
        <v>480</v>
      </c>
    </row>
    <row r="23" spans="1:9" s="136" customFormat="1" ht="33.95" customHeight="1">
      <c r="A23" s="135">
        <v>19</v>
      </c>
      <c r="B23" s="139" t="s">
        <v>454</v>
      </c>
      <c r="C23" s="140" t="s">
        <v>456</v>
      </c>
      <c r="D23" s="135">
        <v>1</v>
      </c>
      <c r="E23" s="282"/>
      <c r="F23" s="141" t="s">
        <v>457</v>
      </c>
      <c r="G23" s="140"/>
      <c r="H23" s="140"/>
      <c r="I23" s="284"/>
    </row>
    <row r="24" spans="1:9" s="136" customFormat="1" ht="36" customHeight="1">
      <c r="A24" s="135">
        <v>20</v>
      </c>
      <c r="B24" s="139" t="s">
        <v>444</v>
      </c>
      <c r="C24" s="140" t="s">
        <v>456</v>
      </c>
      <c r="D24" s="135">
        <v>1</v>
      </c>
      <c r="E24" s="282"/>
      <c r="F24" s="141" t="s">
        <v>457</v>
      </c>
      <c r="G24" s="140"/>
      <c r="H24" s="140"/>
      <c r="I24" s="284"/>
    </row>
    <row r="25" spans="1:9" s="136" customFormat="1" ht="35.1" customHeight="1">
      <c r="A25" s="135">
        <v>21</v>
      </c>
      <c r="B25" s="139" t="s">
        <v>445</v>
      </c>
      <c r="C25" s="140" t="s">
        <v>456</v>
      </c>
      <c r="D25" s="135">
        <v>2</v>
      </c>
      <c r="E25" s="282"/>
      <c r="F25" s="141" t="s">
        <v>457</v>
      </c>
      <c r="G25" s="140"/>
      <c r="H25" s="140"/>
      <c r="I25" s="284"/>
    </row>
    <row r="26" spans="1:9" s="136" customFormat="1" ht="30.95" customHeight="1">
      <c r="A26" s="135">
        <v>22</v>
      </c>
      <c r="B26" s="139" t="s">
        <v>455</v>
      </c>
      <c r="C26" s="140" t="s">
        <v>456</v>
      </c>
      <c r="D26" s="135">
        <v>1</v>
      </c>
      <c r="E26" s="282"/>
      <c r="F26" s="141" t="s">
        <v>457</v>
      </c>
      <c r="G26" s="140"/>
      <c r="H26" s="140"/>
      <c r="I26" s="284"/>
    </row>
    <row r="27" spans="1:9" s="136" customFormat="1" ht="27.95" customHeight="1">
      <c r="A27" s="135">
        <v>23</v>
      </c>
      <c r="B27" s="139" t="s">
        <v>448</v>
      </c>
      <c r="C27" s="140" t="s">
        <v>456</v>
      </c>
      <c r="D27" s="135">
        <v>2</v>
      </c>
      <c r="E27" s="282"/>
      <c r="F27" s="141" t="s">
        <v>457</v>
      </c>
      <c r="G27" s="140"/>
      <c r="H27" s="140"/>
      <c r="I27" s="284"/>
    </row>
    <row r="28" spans="1:9" s="136" customFormat="1" ht="32.25" customHeight="1">
      <c r="A28" s="135">
        <v>24</v>
      </c>
      <c r="B28" s="139" t="s">
        <v>447</v>
      </c>
      <c r="C28" s="140" t="s">
        <v>456</v>
      </c>
      <c r="D28" s="135">
        <v>4</v>
      </c>
      <c r="E28" s="282" t="s">
        <v>681</v>
      </c>
      <c r="F28" s="141" t="s">
        <v>457</v>
      </c>
      <c r="G28" s="140"/>
      <c r="H28" s="140" t="s">
        <v>169</v>
      </c>
      <c r="I28" s="283" t="s">
        <v>484</v>
      </c>
    </row>
    <row r="29" spans="1:9" s="136" customFormat="1" ht="50.25" customHeight="1">
      <c r="A29" s="135">
        <v>25</v>
      </c>
      <c r="B29" s="139" t="s">
        <v>439</v>
      </c>
      <c r="C29" s="140" t="s">
        <v>458</v>
      </c>
      <c r="D29" s="135">
        <v>2</v>
      </c>
      <c r="E29" s="282"/>
      <c r="F29" s="141" t="s">
        <v>468</v>
      </c>
      <c r="G29" s="140"/>
      <c r="H29" s="140" t="s">
        <v>169</v>
      </c>
      <c r="I29" s="283"/>
    </row>
    <row r="30" spans="1:9" s="136" customFormat="1" ht="61.5" customHeight="1">
      <c r="A30" s="135">
        <v>26</v>
      </c>
      <c r="B30" s="139" t="s">
        <v>443</v>
      </c>
      <c r="C30" s="140" t="s">
        <v>459</v>
      </c>
      <c r="D30" s="135">
        <v>1</v>
      </c>
      <c r="E30" s="282"/>
      <c r="F30" s="141" t="s">
        <v>460</v>
      </c>
      <c r="G30" s="140" t="s">
        <v>169</v>
      </c>
      <c r="H30" s="140" t="s">
        <v>169</v>
      </c>
      <c r="I30" s="283" t="s">
        <v>485</v>
      </c>
    </row>
    <row r="31" spans="1:9" s="136" customFormat="1" ht="61.5" customHeight="1">
      <c r="A31" s="135">
        <v>27</v>
      </c>
      <c r="B31" s="139" t="s">
        <v>454</v>
      </c>
      <c r="C31" s="140" t="s">
        <v>459</v>
      </c>
      <c r="D31" s="135">
        <v>1</v>
      </c>
      <c r="E31" s="282"/>
      <c r="F31" s="141" t="s">
        <v>460</v>
      </c>
      <c r="G31" s="140" t="s">
        <v>169</v>
      </c>
      <c r="H31" s="140" t="s">
        <v>169</v>
      </c>
      <c r="I31" s="283"/>
    </row>
    <row r="32" spans="1:9" s="136" customFormat="1" ht="39.75" customHeight="1">
      <c r="A32" s="135">
        <v>28</v>
      </c>
      <c r="B32" s="139" t="s">
        <v>461</v>
      </c>
      <c r="C32" s="140" t="s">
        <v>462</v>
      </c>
      <c r="D32" s="135">
        <v>1</v>
      </c>
      <c r="E32" s="282"/>
      <c r="F32" s="141" t="s">
        <v>463</v>
      </c>
      <c r="G32" s="140" t="s">
        <v>169</v>
      </c>
      <c r="H32" s="140"/>
      <c r="I32" s="283" t="s">
        <v>482</v>
      </c>
    </row>
    <row r="33" spans="1:9" s="136" customFormat="1" ht="40.5" customHeight="1">
      <c r="A33" s="135">
        <v>29</v>
      </c>
      <c r="B33" s="139" t="s">
        <v>464</v>
      </c>
      <c r="C33" s="140" t="s">
        <v>465</v>
      </c>
      <c r="D33" s="135">
        <v>1</v>
      </c>
      <c r="E33" s="282"/>
      <c r="F33" s="141" t="s">
        <v>466</v>
      </c>
      <c r="G33" s="140" t="s">
        <v>169</v>
      </c>
      <c r="H33" s="140"/>
      <c r="I33" s="283"/>
    </row>
    <row r="34" spans="1:9" s="136" customFormat="1" ht="43.5" customHeight="1">
      <c r="A34" s="135">
        <v>30</v>
      </c>
      <c r="B34" s="139" t="s">
        <v>467</v>
      </c>
      <c r="C34" s="140" t="s">
        <v>465</v>
      </c>
      <c r="D34" s="135">
        <v>1</v>
      </c>
      <c r="E34" s="282"/>
      <c r="F34" s="141" t="s">
        <v>466</v>
      </c>
      <c r="G34" s="140" t="s">
        <v>169</v>
      </c>
      <c r="H34" s="140"/>
      <c r="I34" s="283"/>
    </row>
    <row r="35" spans="1:9" ht="34.5" customHeight="1">
      <c r="A35" s="142"/>
      <c r="B35" s="140" t="s">
        <v>135</v>
      </c>
      <c r="C35" s="142"/>
      <c r="D35" s="142">
        <f>SUM(D5:D34)</f>
        <v>45</v>
      </c>
      <c r="E35" s="142"/>
      <c r="F35" s="142"/>
      <c r="G35" s="142"/>
      <c r="H35" s="142"/>
      <c r="I35" s="147"/>
    </row>
  </sheetData>
  <mergeCells count="25">
    <mergeCell ref="E5:E12"/>
    <mergeCell ref="H3:H4"/>
    <mergeCell ref="D3:D4"/>
    <mergeCell ref="G2:I2"/>
    <mergeCell ref="I3:I4"/>
    <mergeCell ref="G3:G4"/>
    <mergeCell ref="F3:F4"/>
    <mergeCell ref="E3:E4"/>
    <mergeCell ref="I5:I12"/>
    <mergeCell ref="E13:E18"/>
    <mergeCell ref="I28:I29"/>
    <mergeCell ref="I30:I31"/>
    <mergeCell ref="E19:E27"/>
    <mergeCell ref="I22:I27"/>
    <mergeCell ref="E28:E34"/>
    <mergeCell ref="I17:I18"/>
    <mergeCell ref="I13:I16"/>
    <mergeCell ref="I32:I34"/>
    <mergeCell ref="I19:I21"/>
    <mergeCell ref="A1:I1"/>
    <mergeCell ref="A2:B2"/>
    <mergeCell ref="C2:F2"/>
    <mergeCell ref="A3:A4"/>
    <mergeCell ref="B3:B4"/>
    <mergeCell ref="C3:C4"/>
  </mergeCells>
  <printOptions horizontalCentered="1" vertic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0"/>
  <sheetViews>
    <sheetView workbookViewId="0" topLeftCell="A1">
      <selection activeCell="I2" sqref="I2"/>
    </sheetView>
  </sheetViews>
  <sheetFormatPr defaultColWidth="9.140625" defaultRowHeight="15"/>
  <cols>
    <col min="1" max="1" width="4.8515625" style="1" customWidth="1"/>
    <col min="2" max="2" width="13.140625" style="1" customWidth="1"/>
    <col min="3" max="3" width="14.421875" style="1" customWidth="1"/>
    <col min="4" max="4" width="7.57421875" style="1" customWidth="1"/>
    <col min="5" max="5" width="18.00390625" style="1" customWidth="1"/>
    <col min="6" max="6" width="12.00390625" style="1" customWidth="1"/>
    <col min="7" max="7" width="9.00390625" style="1" customWidth="1"/>
    <col min="8" max="8" width="12.00390625" style="1" customWidth="1"/>
    <col min="9" max="9" width="34.00390625" style="1" customWidth="1"/>
  </cols>
  <sheetData>
    <row r="1" spans="1:9" ht="25.5" customHeight="1">
      <c r="A1" s="192" t="s">
        <v>472</v>
      </c>
      <c r="B1" s="192"/>
      <c r="C1" s="192"/>
      <c r="D1" s="192"/>
      <c r="E1" s="192"/>
      <c r="F1" s="192"/>
      <c r="G1" s="192"/>
      <c r="H1" s="192"/>
      <c r="I1" s="192"/>
    </row>
    <row r="2" spans="1:9" ht="24.75" customHeight="1">
      <c r="A2" s="288" t="s">
        <v>486</v>
      </c>
      <c r="B2" s="288"/>
      <c r="C2" s="288"/>
      <c r="D2" s="288"/>
      <c r="E2" s="288"/>
      <c r="F2" s="288"/>
      <c r="G2" s="288"/>
      <c r="H2" s="288"/>
      <c r="I2" s="20"/>
    </row>
    <row r="3" spans="1:9" ht="47.25" customHeight="1">
      <c r="A3" s="23" t="s">
        <v>143</v>
      </c>
      <c r="B3" s="23" t="s">
        <v>144</v>
      </c>
      <c r="C3" s="23" t="s">
        <v>145</v>
      </c>
      <c r="D3" s="24" t="s">
        <v>146</v>
      </c>
      <c r="E3" s="23" t="s">
        <v>151</v>
      </c>
      <c r="F3" s="24" t="s">
        <v>147</v>
      </c>
      <c r="G3" s="24" t="s">
        <v>148</v>
      </c>
      <c r="H3" s="24" t="s">
        <v>150</v>
      </c>
      <c r="I3" s="23" t="s">
        <v>149</v>
      </c>
    </row>
    <row r="4" spans="1:9" ht="61.5" customHeight="1">
      <c r="A4" s="143">
        <v>1</v>
      </c>
      <c r="B4" s="56" t="s">
        <v>341</v>
      </c>
      <c r="C4" s="56" t="s">
        <v>33</v>
      </c>
      <c r="D4" s="144">
        <v>10</v>
      </c>
      <c r="E4" s="289" t="s">
        <v>346</v>
      </c>
      <c r="F4" s="56" t="s">
        <v>345</v>
      </c>
      <c r="G4" s="56" t="s">
        <v>52</v>
      </c>
      <c r="H4" s="56"/>
      <c r="I4" s="146" t="s">
        <v>683</v>
      </c>
    </row>
    <row r="5" spans="1:9" ht="43.5" customHeight="1">
      <c r="A5" s="144">
        <v>2</v>
      </c>
      <c r="B5" s="56" t="s">
        <v>341</v>
      </c>
      <c r="C5" s="56" t="s">
        <v>33</v>
      </c>
      <c r="D5" s="144">
        <v>10</v>
      </c>
      <c r="E5" s="290"/>
      <c r="F5" s="56" t="s">
        <v>345</v>
      </c>
      <c r="G5" s="56"/>
      <c r="H5" s="56"/>
      <c r="I5" s="146" t="s">
        <v>684</v>
      </c>
    </row>
    <row r="6" spans="1:9" ht="63.75" customHeight="1">
      <c r="A6" s="144">
        <v>3</v>
      </c>
      <c r="B6" s="56" t="s">
        <v>341</v>
      </c>
      <c r="C6" s="56" t="s">
        <v>34</v>
      </c>
      <c r="D6" s="144">
        <v>8</v>
      </c>
      <c r="E6" s="290"/>
      <c r="F6" s="56" t="s">
        <v>345</v>
      </c>
      <c r="G6" s="56" t="s">
        <v>52</v>
      </c>
      <c r="H6" s="56"/>
      <c r="I6" s="146" t="s">
        <v>683</v>
      </c>
    </row>
    <row r="7" spans="1:9" ht="43.5" customHeight="1">
      <c r="A7" s="144">
        <v>4</v>
      </c>
      <c r="B7" s="56" t="s">
        <v>341</v>
      </c>
      <c r="C7" s="56" t="s">
        <v>34</v>
      </c>
      <c r="D7" s="144">
        <v>5</v>
      </c>
      <c r="E7" s="290"/>
      <c r="F7" s="56" t="s">
        <v>345</v>
      </c>
      <c r="G7" s="56"/>
      <c r="H7" s="56"/>
      <c r="I7" s="146" t="s">
        <v>684</v>
      </c>
    </row>
    <row r="8" spans="1:9" ht="43.5" customHeight="1">
      <c r="A8" s="144">
        <v>5</v>
      </c>
      <c r="B8" s="56" t="s">
        <v>341</v>
      </c>
      <c r="C8" s="56" t="s">
        <v>342</v>
      </c>
      <c r="D8" s="144">
        <v>1</v>
      </c>
      <c r="E8" s="290"/>
      <c r="F8" s="56" t="s">
        <v>345</v>
      </c>
      <c r="G8" s="56"/>
      <c r="H8" s="56"/>
      <c r="I8" s="146" t="s">
        <v>684</v>
      </c>
    </row>
    <row r="9" spans="1:9" ht="47.25" customHeight="1">
      <c r="A9" s="143">
        <v>6</v>
      </c>
      <c r="B9" s="56" t="s">
        <v>341</v>
      </c>
      <c r="C9" s="56" t="s">
        <v>38</v>
      </c>
      <c r="D9" s="144">
        <v>3</v>
      </c>
      <c r="E9" s="290"/>
      <c r="F9" s="56" t="s">
        <v>345</v>
      </c>
      <c r="G9" s="56"/>
      <c r="H9" s="56" t="s">
        <v>52</v>
      </c>
      <c r="I9" s="146" t="s">
        <v>685</v>
      </c>
    </row>
    <row r="10" spans="1:9" ht="43.5" customHeight="1">
      <c r="A10" s="144">
        <v>7</v>
      </c>
      <c r="B10" s="56" t="s">
        <v>341</v>
      </c>
      <c r="C10" s="56" t="s">
        <v>38</v>
      </c>
      <c r="D10" s="144">
        <v>1</v>
      </c>
      <c r="E10" s="290"/>
      <c r="F10" s="56" t="s">
        <v>345</v>
      </c>
      <c r="G10" s="56"/>
      <c r="H10" s="56"/>
      <c r="I10" s="146" t="s">
        <v>684</v>
      </c>
    </row>
    <row r="11" spans="1:9" ht="40.5" customHeight="1">
      <c r="A11" s="144">
        <v>8</v>
      </c>
      <c r="B11" s="56" t="s">
        <v>341</v>
      </c>
      <c r="C11" s="145" t="s">
        <v>344</v>
      </c>
      <c r="D11" s="144">
        <v>1</v>
      </c>
      <c r="E11" s="291"/>
      <c r="F11" s="56" t="s">
        <v>345</v>
      </c>
      <c r="G11" s="56"/>
      <c r="H11" s="56"/>
      <c r="I11" s="146" t="s">
        <v>684</v>
      </c>
    </row>
    <row r="12" spans="1:9" ht="48.75" customHeight="1">
      <c r="A12" s="144">
        <v>9</v>
      </c>
      <c r="B12" s="56" t="s">
        <v>341</v>
      </c>
      <c r="C12" s="56" t="s">
        <v>36</v>
      </c>
      <c r="D12" s="144">
        <v>3</v>
      </c>
      <c r="E12" s="289" t="s">
        <v>470</v>
      </c>
      <c r="F12" s="56" t="s">
        <v>345</v>
      </c>
      <c r="G12" s="56"/>
      <c r="H12" s="56" t="s">
        <v>52</v>
      </c>
      <c r="I12" s="146" t="s">
        <v>685</v>
      </c>
    </row>
    <row r="13" spans="1:9" ht="36.75" customHeight="1">
      <c r="A13" s="144">
        <v>10</v>
      </c>
      <c r="B13" s="56" t="s">
        <v>341</v>
      </c>
      <c r="C13" s="56" t="s">
        <v>36</v>
      </c>
      <c r="D13" s="144">
        <v>4</v>
      </c>
      <c r="E13" s="290"/>
      <c r="F13" s="56" t="s">
        <v>345</v>
      </c>
      <c r="G13" s="56"/>
      <c r="H13" s="56"/>
      <c r="I13" s="146" t="s">
        <v>684</v>
      </c>
    </row>
    <row r="14" spans="1:9" ht="49.5" customHeight="1">
      <c r="A14" s="143">
        <v>11</v>
      </c>
      <c r="B14" s="56" t="s">
        <v>341</v>
      </c>
      <c r="C14" s="56" t="s">
        <v>37</v>
      </c>
      <c r="D14" s="144">
        <v>3</v>
      </c>
      <c r="E14" s="290"/>
      <c r="F14" s="56" t="s">
        <v>345</v>
      </c>
      <c r="G14" s="56"/>
      <c r="H14" s="56" t="s">
        <v>52</v>
      </c>
      <c r="I14" s="146" t="s">
        <v>685</v>
      </c>
    </row>
    <row r="15" spans="1:9" ht="36.75" customHeight="1">
      <c r="A15" s="144">
        <v>12</v>
      </c>
      <c r="B15" s="56" t="s">
        <v>341</v>
      </c>
      <c r="C15" s="56" t="s">
        <v>37</v>
      </c>
      <c r="D15" s="144">
        <v>2</v>
      </c>
      <c r="E15" s="290"/>
      <c r="F15" s="56" t="s">
        <v>345</v>
      </c>
      <c r="G15" s="56"/>
      <c r="H15" s="56"/>
      <c r="I15" s="146" t="s">
        <v>684</v>
      </c>
    </row>
    <row r="16" spans="1:9" ht="60.75" customHeight="1">
      <c r="A16" s="144">
        <v>13</v>
      </c>
      <c r="B16" s="56" t="s">
        <v>341</v>
      </c>
      <c r="C16" s="56" t="s">
        <v>39</v>
      </c>
      <c r="D16" s="144">
        <v>3</v>
      </c>
      <c r="E16" s="290"/>
      <c r="F16" s="56" t="s">
        <v>345</v>
      </c>
      <c r="G16" s="56" t="s">
        <v>52</v>
      </c>
      <c r="H16" s="56"/>
      <c r="I16" s="146" t="s">
        <v>683</v>
      </c>
    </row>
    <row r="17" spans="1:9" ht="36.75" customHeight="1">
      <c r="A17" s="144">
        <v>14</v>
      </c>
      <c r="B17" s="56" t="s">
        <v>341</v>
      </c>
      <c r="C17" s="56" t="s">
        <v>39</v>
      </c>
      <c r="D17" s="144">
        <v>2</v>
      </c>
      <c r="E17" s="290"/>
      <c r="F17" s="56" t="s">
        <v>345</v>
      </c>
      <c r="G17" s="56"/>
      <c r="H17" s="56"/>
      <c r="I17" s="146" t="s">
        <v>684</v>
      </c>
    </row>
    <row r="18" spans="1:9" ht="59.25" customHeight="1">
      <c r="A18" s="144">
        <v>15</v>
      </c>
      <c r="B18" s="56" t="s">
        <v>341</v>
      </c>
      <c r="C18" s="56" t="s">
        <v>343</v>
      </c>
      <c r="D18" s="144">
        <v>3</v>
      </c>
      <c r="E18" s="290"/>
      <c r="F18" s="56" t="s">
        <v>345</v>
      </c>
      <c r="G18" s="56" t="s">
        <v>52</v>
      </c>
      <c r="H18" s="56"/>
      <c r="I18" s="146" t="s">
        <v>683</v>
      </c>
    </row>
    <row r="19" spans="1:9" ht="35.25" customHeight="1">
      <c r="A19" s="143">
        <v>16</v>
      </c>
      <c r="B19" s="56" t="s">
        <v>341</v>
      </c>
      <c r="C19" s="56" t="s">
        <v>343</v>
      </c>
      <c r="D19" s="144">
        <v>2</v>
      </c>
      <c r="E19" s="291"/>
      <c r="F19" s="56" t="s">
        <v>345</v>
      </c>
      <c r="G19" s="56"/>
      <c r="H19" s="56"/>
      <c r="I19" s="146" t="s">
        <v>684</v>
      </c>
    </row>
    <row r="20" spans="1:9" ht="33" customHeight="1">
      <c r="A20" s="285" t="s">
        <v>142</v>
      </c>
      <c r="B20" s="286"/>
      <c r="C20" s="287"/>
      <c r="D20" s="144">
        <v>61</v>
      </c>
      <c r="E20" s="144"/>
      <c r="F20" s="144"/>
      <c r="G20" s="144"/>
      <c r="H20" s="144"/>
      <c r="I20" s="144"/>
    </row>
  </sheetData>
  <mergeCells count="5">
    <mergeCell ref="A1:I1"/>
    <mergeCell ref="A20:C20"/>
    <mergeCell ref="A2:H2"/>
    <mergeCell ref="E4:E11"/>
    <mergeCell ref="E12:E19"/>
  </mergeCells>
  <printOptions horizontalCentered="1" verticalCentered="1"/>
  <pageMargins left="0.7086614173228347" right="0.7086614173228347" top="0.7480314960629921" bottom="0.5905511811023623"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9"/>
  <sheetViews>
    <sheetView tabSelected="1" workbookViewId="0" topLeftCell="A1">
      <selection activeCell="I7" sqref="I7"/>
    </sheetView>
  </sheetViews>
  <sheetFormatPr defaultColWidth="9.140625" defaultRowHeight="15"/>
  <cols>
    <col min="1" max="1" width="4.8515625" style="0" customWidth="1"/>
    <col min="2" max="2" width="14.8515625" style="0" customWidth="1"/>
    <col min="3" max="3" width="6.8515625" style="0" customWidth="1"/>
    <col min="4" max="4" width="7.57421875" style="0" customWidth="1"/>
    <col min="5" max="5" width="11.57421875" style="0" customWidth="1"/>
    <col min="6" max="6" width="25.7109375" style="0" customWidth="1"/>
    <col min="7" max="7" width="8.140625" style="0" customWidth="1"/>
    <col min="8" max="8" width="9.7109375" style="0" customWidth="1"/>
    <col min="9" max="9" width="34.421875" style="0" customWidth="1"/>
  </cols>
  <sheetData>
    <row r="1" spans="1:9" ht="30.75" customHeight="1">
      <c r="A1" s="192" t="s">
        <v>472</v>
      </c>
      <c r="B1" s="192"/>
      <c r="C1" s="192"/>
      <c r="D1" s="192"/>
      <c r="E1" s="192"/>
      <c r="F1" s="192"/>
      <c r="G1" s="192"/>
      <c r="H1" s="192"/>
      <c r="I1" s="192"/>
    </row>
    <row r="2" spans="1:11" ht="58.5" customHeight="1">
      <c r="A2" s="23" t="s">
        <v>50</v>
      </c>
      <c r="B2" s="23" t="s">
        <v>1</v>
      </c>
      <c r="C2" s="23" t="s">
        <v>145</v>
      </c>
      <c r="D2" s="24" t="s">
        <v>3</v>
      </c>
      <c r="E2" s="23" t="s">
        <v>286</v>
      </c>
      <c r="F2" s="23" t="s">
        <v>4</v>
      </c>
      <c r="G2" s="24" t="s">
        <v>51</v>
      </c>
      <c r="H2" s="24" t="s">
        <v>150</v>
      </c>
      <c r="I2" s="23" t="s">
        <v>6</v>
      </c>
      <c r="J2" s="1"/>
      <c r="K2" s="1"/>
    </row>
    <row r="3" spans="1:11" ht="57.75" customHeight="1">
      <c r="A3" s="21">
        <v>1</v>
      </c>
      <c r="B3" s="190" t="s">
        <v>364</v>
      </c>
      <c r="C3" s="197" t="s">
        <v>361</v>
      </c>
      <c r="D3" s="21">
        <v>1</v>
      </c>
      <c r="E3" s="24" t="s">
        <v>438</v>
      </c>
      <c r="F3" s="170" t="s">
        <v>590</v>
      </c>
      <c r="G3" s="23"/>
      <c r="H3" s="23"/>
      <c r="I3" s="41" t="s">
        <v>363</v>
      </c>
      <c r="J3" s="1"/>
      <c r="K3" s="1"/>
    </row>
    <row r="4" spans="1:11" ht="66" customHeight="1">
      <c r="A4" s="21">
        <v>2</v>
      </c>
      <c r="B4" s="185"/>
      <c r="C4" s="198"/>
      <c r="D4" s="21">
        <v>1</v>
      </c>
      <c r="E4" s="194" t="s">
        <v>362</v>
      </c>
      <c r="F4" s="24" t="s">
        <v>435</v>
      </c>
      <c r="G4" s="23" t="s">
        <v>52</v>
      </c>
      <c r="H4" s="23"/>
      <c r="I4" s="183" t="s">
        <v>736</v>
      </c>
      <c r="J4" s="1"/>
      <c r="K4" s="1"/>
    </row>
    <row r="5" spans="1:11" ht="49.5" customHeight="1">
      <c r="A5" s="21">
        <v>3</v>
      </c>
      <c r="B5" s="185"/>
      <c r="C5" s="198"/>
      <c r="D5" s="21">
        <v>1</v>
      </c>
      <c r="E5" s="195"/>
      <c r="F5" s="24" t="s">
        <v>436</v>
      </c>
      <c r="G5" s="23"/>
      <c r="H5" s="23"/>
      <c r="I5" s="183" t="s">
        <v>737</v>
      </c>
      <c r="J5" s="1"/>
      <c r="K5" s="1"/>
    </row>
    <row r="6" spans="1:11" ht="44.25" customHeight="1">
      <c r="A6" s="21">
        <v>4</v>
      </c>
      <c r="B6" s="185"/>
      <c r="C6" s="198"/>
      <c r="D6" s="21">
        <v>1</v>
      </c>
      <c r="E6" s="195"/>
      <c r="F6" s="172" t="s">
        <v>687</v>
      </c>
      <c r="G6" s="23"/>
      <c r="H6" s="23"/>
      <c r="I6" s="183" t="s">
        <v>735</v>
      </c>
      <c r="J6" s="1"/>
      <c r="K6" s="1"/>
    </row>
    <row r="7" spans="1:11" ht="57" customHeight="1">
      <c r="A7" s="21">
        <v>5</v>
      </c>
      <c r="B7" s="185"/>
      <c r="C7" s="198"/>
      <c r="D7" s="21">
        <v>1</v>
      </c>
      <c r="E7" s="195"/>
      <c r="F7" s="171" t="s">
        <v>591</v>
      </c>
      <c r="G7" s="23"/>
      <c r="H7" s="23"/>
      <c r="I7" s="169" t="s">
        <v>592</v>
      </c>
      <c r="J7" s="1"/>
      <c r="K7" s="1"/>
    </row>
    <row r="8" spans="1:11" ht="57" customHeight="1">
      <c r="A8" s="21">
        <v>6</v>
      </c>
      <c r="B8" s="186"/>
      <c r="C8" s="199"/>
      <c r="D8" s="21">
        <v>1</v>
      </c>
      <c r="E8" s="196"/>
      <c r="F8" s="24" t="s">
        <v>437</v>
      </c>
      <c r="G8" s="23"/>
      <c r="H8" s="23"/>
      <c r="I8" s="169" t="s">
        <v>592</v>
      </c>
      <c r="J8" s="1"/>
      <c r="K8" s="1"/>
    </row>
    <row r="9" spans="1:9" ht="30.75" customHeight="1">
      <c r="A9" s="122"/>
      <c r="B9" s="174" t="s">
        <v>594</v>
      </c>
      <c r="C9" s="122"/>
      <c r="D9" s="123">
        <v>6</v>
      </c>
      <c r="E9" s="122"/>
      <c r="F9" s="122"/>
      <c r="G9" s="122"/>
      <c r="H9" s="122"/>
      <c r="I9" s="122"/>
    </row>
  </sheetData>
  <mergeCells count="4">
    <mergeCell ref="A1:I1"/>
    <mergeCell ref="E4:E8"/>
    <mergeCell ref="B3:B8"/>
    <mergeCell ref="C3:C8"/>
  </mergeCells>
  <printOptions horizontalCentered="1" verticalCentered="1"/>
  <pageMargins left="0.7086614173228347" right="0.7086614173228347"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9"/>
  <sheetViews>
    <sheetView workbookViewId="0" topLeftCell="A1">
      <selection activeCell="B17" sqref="B17"/>
    </sheetView>
  </sheetViews>
  <sheetFormatPr defaultColWidth="9.140625" defaultRowHeight="15"/>
  <cols>
    <col min="1" max="1" width="6.421875" style="116" customWidth="1"/>
    <col min="2" max="2" width="12.421875" style="111" customWidth="1"/>
    <col min="3" max="3" width="11.57421875" style="111" customWidth="1"/>
    <col min="4" max="4" width="5.421875" style="111" customWidth="1"/>
    <col min="5" max="5" width="11.421875" style="111" customWidth="1"/>
    <col min="6" max="6" width="33.421875" style="117" customWidth="1"/>
    <col min="7" max="7" width="8.7109375" style="117" customWidth="1"/>
    <col min="8" max="8" width="9.00390625" style="117" customWidth="1"/>
    <col min="9" max="9" width="28.8515625" style="117" customWidth="1"/>
    <col min="10" max="16384" width="9.00390625" style="111" customWidth="1"/>
  </cols>
  <sheetData>
    <row r="1" spans="1:9" ht="33.75" customHeight="1">
      <c r="A1" s="192" t="s">
        <v>472</v>
      </c>
      <c r="B1" s="192"/>
      <c r="C1" s="192"/>
      <c r="D1" s="192"/>
      <c r="E1" s="192"/>
      <c r="F1" s="192"/>
      <c r="G1" s="192"/>
      <c r="H1" s="192"/>
      <c r="I1" s="192"/>
    </row>
    <row r="2" spans="1:9" ht="30" customHeight="1">
      <c r="A2" s="205" t="s">
        <v>348</v>
      </c>
      <c r="B2" s="205" t="s">
        <v>349</v>
      </c>
      <c r="C2" s="205" t="s">
        <v>350</v>
      </c>
      <c r="D2" s="205" t="s">
        <v>351</v>
      </c>
      <c r="E2" s="205" t="s">
        <v>58</v>
      </c>
      <c r="F2" s="205" t="s">
        <v>352</v>
      </c>
      <c r="G2" s="205" t="s">
        <v>353</v>
      </c>
      <c r="H2" s="205" t="s">
        <v>354</v>
      </c>
      <c r="I2" s="205" t="s">
        <v>355</v>
      </c>
    </row>
    <row r="3" spans="1:9" ht="30.75" customHeight="1">
      <c r="A3" s="205"/>
      <c r="B3" s="205"/>
      <c r="C3" s="205"/>
      <c r="D3" s="205"/>
      <c r="E3" s="205"/>
      <c r="F3" s="205"/>
      <c r="G3" s="205"/>
      <c r="H3" s="205"/>
      <c r="I3" s="205"/>
    </row>
    <row r="4" spans="1:9" ht="45.95" customHeight="1">
      <c r="A4" s="112">
        <v>1</v>
      </c>
      <c r="B4" s="194" t="s">
        <v>358</v>
      </c>
      <c r="C4" s="114" t="s">
        <v>521</v>
      </c>
      <c r="D4" s="118">
        <v>1</v>
      </c>
      <c r="E4" s="194" t="s">
        <v>357</v>
      </c>
      <c r="F4" s="121" t="s">
        <v>524</v>
      </c>
      <c r="G4" s="114"/>
      <c r="H4" s="114" t="s">
        <v>356</v>
      </c>
      <c r="I4" s="202" t="s">
        <v>632</v>
      </c>
    </row>
    <row r="5" spans="1:9" ht="45.95" customHeight="1">
      <c r="A5" s="112">
        <v>2</v>
      </c>
      <c r="B5" s="195"/>
      <c r="C5" s="114" t="s">
        <v>522</v>
      </c>
      <c r="D5" s="118">
        <v>1</v>
      </c>
      <c r="E5" s="195"/>
      <c r="F5" s="119" t="s">
        <v>359</v>
      </c>
      <c r="G5" s="114"/>
      <c r="H5" s="114" t="s">
        <v>356</v>
      </c>
      <c r="I5" s="203"/>
    </row>
    <row r="6" spans="1:9" ht="45.95" customHeight="1">
      <c r="A6" s="112">
        <v>3</v>
      </c>
      <c r="B6" s="195"/>
      <c r="C6" s="114" t="s">
        <v>211</v>
      </c>
      <c r="D6" s="118">
        <v>1</v>
      </c>
      <c r="E6" s="195"/>
      <c r="F6" s="40" t="s">
        <v>360</v>
      </c>
      <c r="G6" s="114"/>
      <c r="H6" s="114" t="s">
        <v>356</v>
      </c>
      <c r="I6" s="204"/>
    </row>
    <row r="7" spans="1:9" ht="75" customHeight="1">
      <c r="A7" s="112">
        <v>4</v>
      </c>
      <c r="B7" s="195"/>
      <c r="C7" s="114" t="s">
        <v>523</v>
      </c>
      <c r="D7" s="118">
        <v>1</v>
      </c>
      <c r="E7" s="195"/>
      <c r="F7" s="119" t="s">
        <v>359</v>
      </c>
      <c r="G7" s="114" t="s">
        <v>356</v>
      </c>
      <c r="H7" s="114"/>
      <c r="I7" s="148" t="s">
        <v>633</v>
      </c>
    </row>
    <row r="8" spans="1:9" ht="45.95" customHeight="1">
      <c r="A8" s="112">
        <v>5</v>
      </c>
      <c r="B8" s="196"/>
      <c r="C8" s="114" t="s">
        <v>347</v>
      </c>
      <c r="D8" s="118">
        <v>1</v>
      </c>
      <c r="E8" s="196"/>
      <c r="F8" s="119" t="s">
        <v>595</v>
      </c>
      <c r="G8" s="114"/>
      <c r="H8" s="114"/>
      <c r="I8" s="120"/>
    </row>
    <row r="9" spans="1:9" ht="36.75" customHeight="1">
      <c r="A9" s="112"/>
      <c r="B9" s="200" t="s">
        <v>593</v>
      </c>
      <c r="C9" s="201"/>
      <c r="D9" s="112">
        <v>5</v>
      </c>
      <c r="E9" s="113"/>
      <c r="F9" s="115"/>
      <c r="G9" s="115"/>
      <c r="H9" s="115"/>
      <c r="I9" s="115"/>
    </row>
    <row r="10" ht="27.95" customHeight="1"/>
    <row r="11" ht="27.95" customHeight="1"/>
    <row r="12" ht="27.95" customHeight="1"/>
    <row r="13" ht="27.95" customHeight="1"/>
    <row r="14" ht="27.95" customHeight="1"/>
    <row r="15" ht="27.95" customHeight="1"/>
    <row r="16"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sheetData>
  <mergeCells count="14">
    <mergeCell ref="A1:I1"/>
    <mergeCell ref="B2:B3"/>
    <mergeCell ref="C2:C3"/>
    <mergeCell ref="D2:D3"/>
    <mergeCell ref="F2:F3"/>
    <mergeCell ref="E2:E3"/>
    <mergeCell ref="I2:I3"/>
    <mergeCell ref="G2:G3"/>
    <mergeCell ref="H2:H3"/>
    <mergeCell ref="B9:C9"/>
    <mergeCell ref="I4:I6"/>
    <mergeCell ref="B4:B8"/>
    <mergeCell ref="E4:E8"/>
    <mergeCell ref="A2:A3"/>
  </mergeCells>
  <printOptions horizontalCentered="1" vertic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113"/>
  <sheetViews>
    <sheetView workbookViewId="0" topLeftCell="A1">
      <selection activeCell="I5" sqref="I5:I6"/>
    </sheetView>
  </sheetViews>
  <sheetFormatPr defaultColWidth="9.140625" defaultRowHeight="15"/>
  <cols>
    <col min="1" max="1" width="5.00390625" style="104" customWidth="1"/>
    <col min="2" max="2" width="9.8515625" style="99" customWidth="1"/>
    <col min="3" max="3" width="14.421875" style="99" customWidth="1"/>
    <col min="4" max="4" width="5.421875" style="99" customWidth="1"/>
    <col min="5" max="5" width="12.00390625" style="99" customWidth="1"/>
    <col min="6" max="6" width="31.28125" style="103" customWidth="1"/>
    <col min="7" max="7" width="5.7109375" style="104" customWidth="1"/>
    <col min="8" max="8" width="9.140625" style="104" customWidth="1"/>
    <col min="9" max="9" width="39.140625" style="103" customWidth="1"/>
    <col min="10" max="16384" width="9.00390625" style="99" customWidth="1"/>
  </cols>
  <sheetData>
    <row r="1" spans="1:9" ht="27" customHeight="1">
      <c r="A1" s="209" t="s">
        <v>472</v>
      </c>
      <c r="B1" s="209"/>
      <c r="C1" s="209"/>
      <c r="D1" s="209"/>
      <c r="E1" s="209"/>
      <c r="F1" s="209"/>
      <c r="G1" s="209"/>
      <c r="H1" s="209"/>
      <c r="I1" s="209"/>
    </row>
    <row r="2" spans="1:9" ht="24" customHeight="1">
      <c r="A2" s="211" t="s">
        <v>7</v>
      </c>
      <c r="B2" s="211"/>
      <c r="C2" s="211"/>
      <c r="D2" s="211"/>
      <c r="E2" s="210" t="s">
        <v>525</v>
      </c>
      <c r="F2" s="210"/>
      <c r="G2" s="105">
        <v>74</v>
      </c>
      <c r="H2" s="100"/>
      <c r="I2" s="101"/>
    </row>
    <row r="3" spans="1:9" ht="24" customHeight="1">
      <c r="A3" s="206" t="s">
        <v>50</v>
      </c>
      <c r="B3" s="206" t="s">
        <v>1</v>
      </c>
      <c r="C3" s="206" t="s">
        <v>2</v>
      </c>
      <c r="D3" s="206" t="s">
        <v>3</v>
      </c>
      <c r="E3" s="206" t="s">
        <v>58</v>
      </c>
      <c r="F3" s="206" t="s">
        <v>4</v>
      </c>
      <c r="G3" s="206" t="s">
        <v>51</v>
      </c>
      <c r="H3" s="206" t="s">
        <v>5</v>
      </c>
      <c r="I3" s="206" t="s">
        <v>6</v>
      </c>
    </row>
    <row r="4" spans="1:9" ht="34.5" customHeight="1">
      <c r="A4" s="206"/>
      <c r="B4" s="206"/>
      <c r="C4" s="206"/>
      <c r="D4" s="206"/>
      <c r="E4" s="206"/>
      <c r="F4" s="206"/>
      <c r="G4" s="206"/>
      <c r="H4" s="206"/>
      <c r="I4" s="206"/>
    </row>
    <row r="5" spans="1:9" ht="60" customHeight="1">
      <c r="A5" s="102">
        <v>1</v>
      </c>
      <c r="B5" s="208" t="s">
        <v>8</v>
      </c>
      <c r="C5" s="167" t="s">
        <v>9</v>
      </c>
      <c r="D5" s="102">
        <v>1</v>
      </c>
      <c r="E5" s="206" t="s">
        <v>41</v>
      </c>
      <c r="F5" s="153" t="s">
        <v>598</v>
      </c>
      <c r="G5" s="167" t="s">
        <v>52</v>
      </c>
      <c r="H5" s="167"/>
      <c r="I5" s="207" t="s">
        <v>596</v>
      </c>
    </row>
    <row r="6" spans="1:9" ht="84" customHeight="1">
      <c r="A6" s="102">
        <v>2</v>
      </c>
      <c r="B6" s="208"/>
      <c r="C6" s="167" t="s">
        <v>10</v>
      </c>
      <c r="D6" s="102">
        <v>1</v>
      </c>
      <c r="E6" s="208"/>
      <c r="F6" s="153" t="s">
        <v>599</v>
      </c>
      <c r="G6" s="167" t="s">
        <v>52</v>
      </c>
      <c r="H6" s="167"/>
      <c r="I6" s="207"/>
    </row>
    <row r="7" spans="1:9" ht="92.25" customHeight="1">
      <c r="A7" s="102">
        <v>3</v>
      </c>
      <c r="B7" s="208"/>
      <c r="C7" s="167" t="s">
        <v>11</v>
      </c>
      <c r="D7" s="102">
        <v>1</v>
      </c>
      <c r="E7" s="208"/>
      <c r="F7" s="153" t="s">
        <v>600</v>
      </c>
      <c r="G7" s="167"/>
      <c r="H7" s="167"/>
      <c r="I7" s="207" t="s">
        <v>597</v>
      </c>
    </row>
    <row r="8" spans="1:9" ht="98.25" customHeight="1">
      <c r="A8" s="102">
        <v>4</v>
      </c>
      <c r="B8" s="208"/>
      <c r="C8" s="167" t="s">
        <v>12</v>
      </c>
      <c r="D8" s="102">
        <v>1</v>
      </c>
      <c r="E8" s="208"/>
      <c r="F8" s="153" t="s">
        <v>601</v>
      </c>
      <c r="G8" s="167"/>
      <c r="H8" s="167"/>
      <c r="I8" s="207"/>
    </row>
    <row r="9" spans="1:9" ht="67.5" customHeight="1">
      <c r="A9" s="102">
        <v>5</v>
      </c>
      <c r="B9" s="208" t="s">
        <v>8</v>
      </c>
      <c r="C9" s="167" t="s">
        <v>13</v>
      </c>
      <c r="D9" s="102">
        <v>1</v>
      </c>
      <c r="E9" s="206" t="s">
        <v>41</v>
      </c>
      <c r="F9" s="153" t="s">
        <v>602</v>
      </c>
      <c r="G9" s="167" t="s">
        <v>52</v>
      </c>
      <c r="H9" s="167"/>
      <c r="I9" s="153" t="s">
        <v>596</v>
      </c>
    </row>
    <row r="10" spans="1:9" ht="91.5" customHeight="1">
      <c r="A10" s="102">
        <v>6</v>
      </c>
      <c r="B10" s="208"/>
      <c r="C10" s="167" t="s">
        <v>14</v>
      </c>
      <c r="D10" s="102">
        <v>1</v>
      </c>
      <c r="E10" s="208"/>
      <c r="F10" s="153" t="s">
        <v>603</v>
      </c>
      <c r="G10" s="167"/>
      <c r="H10" s="167" t="s">
        <v>52</v>
      </c>
      <c r="I10" s="153" t="s">
        <v>609</v>
      </c>
    </row>
    <row r="11" spans="1:9" ht="103.5" customHeight="1">
      <c r="A11" s="102">
        <v>7</v>
      </c>
      <c r="B11" s="208"/>
      <c r="C11" s="167" t="s">
        <v>15</v>
      </c>
      <c r="D11" s="102">
        <v>1</v>
      </c>
      <c r="E11" s="208"/>
      <c r="F11" s="153" t="s">
        <v>604</v>
      </c>
      <c r="G11" s="167"/>
      <c r="H11" s="167"/>
      <c r="I11" s="153" t="s">
        <v>605</v>
      </c>
    </row>
    <row r="12" spans="1:9" ht="133.5" customHeight="1">
      <c r="A12" s="102">
        <v>8</v>
      </c>
      <c r="B12" s="167" t="s">
        <v>8</v>
      </c>
      <c r="C12" s="167" t="s">
        <v>16</v>
      </c>
      <c r="D12" s="102">
        <v>1</v>
      </c>
      <c r="E12" s="206" t="s">
        <v>41</v>
      </c>
      <c r="F12" s="153" t="s">
        <v>606</v>
      </c>
      <c r="G12" s="167" t="s">
        <v>52</v>
      </c>
      <c r="H12" s="167"/>
      <c r="I12" s="153" t="s">
        <v>596</v>
      </c>
    </row>
    <row r="13" spans="1:9" ht="90.75" customHeight="1">
      <c r="A13" s="102">
        <v>9</v>
      </c>
      <c r="B13" s="208" t="s">
        <v>17</v>
      </c>
      <c r="C13" s="167" t="s">
        <v>18</v>
      </c>
      <c r="D13" s="102">
        <v>1</v>
      </c>
      <c r="E13" s="212"/>
      <c r="F13" s="207" t="s">
        <v>607</v>
      </c>
      <c r="G13" s="167" t="s">
        <v>52</v>
      </c>
      <c r="H13" s="167"/>
      <c r="I13" s="153" t="s">
        <v>634</v>
      </c>
    </row>
    <row r="14" spans="1:9" ht="90.75" customHeight="1">
      <c r="A14" s="102">
        <v>10</v>
      </c>
      <c r="B14" s="208"/>
      <c r="C14" s="167" t="s">
        <v>18</v>
      </c>
      <c r="D14" s="102">
        <v>1</v>
      </c>
      <c r="E14" s="212"/>
      <c r="F14" s="207"/>
      <c r="G14" s="167"/>
      <c r="H14" s="167"/>
      <c r="I14" s="153" t="s">
        <v>635</v>
      </c>
    </row>
    <row r="15" spans="1:9" ht="64.5" customHeight="1">
      <c r="A15" s="102">
        <v>11</v>
      </c>
      <c r="B15" s="208" t="s">
        <v>17</v>
      </c>
      <c r="C15" s="167" t="s">
        <v>19</v>
      </c>
      <c r="D15" s="102">
        <v>1</v>
      </c>
      <c r="E15" s="206" t="s">
        <v>41</v>
      </c>
      <c r="F15" s="207" t="s">
        <v>608</v>
      </c>
      <c r="G15" s="167"/>
      <c r="H15" s="167"/>
      <c r="I15" s="153" t="s">
        <v>635</v>
      </c>
    </row>
    <row r="16" spans="1:9" ht="64.5" customHeight="1">
      <c r="A16" s="102">
        <v>12</v>
      </c>
      <c r="B16" s="208"/>
      <c r="C16" s="167" t="s">
        <v>19</v>
      </c>
      <c r="D16" s="102">
        <v>1</v>
      </c>
      <c r="E16" s="206"/>
      <c r="F16" s="207"/>
      <c r="G16" s="167" t="s">
        <v>52</v>
      </c>
      <c r="H16" s="167" t="s">
        <v>52</v>
      </c>
      <c r="I16" s="153" t="s">
        <v>610</v>
      </c>
    </row>
    <row r="17" spans="1:9" ht="125.25" customHeight="1">
      <c r="A17" s="102">
        <v>13</v>
      </c>
      <c r="B17" s="208"/>
      <c r="C17" s="167" t="s">
        <v>20</v>
      </c>
      <c r="D17" s="102">
        <v>1</v>
      </c>
      <c r="E17" s="206"/>
      <c r="F17" s="153" t="s">
        <v>611</v>
      </c>
      <c r="G17" s="167"/>
      <c r="H17" s="167"/>
      <c r="I17" s="153" t="s">
        <v>635</v>
      </c>
    </row>
    <row r="18" spans="1:9" ht="87" customHeight="1">
      <c r="A18" s="102">
        <v>14</v>
      </c>
      <c r="B18" s="208"/>
      <c r="C18" s="167" t="s">
        <v>21</v>
      </c>
      <c r="D18" s="102">
        <v>1</v>
      </c>
      <c r="E18" s="206"/>
      <c r="F18" s="153" t="s">
        <v>602</v>
      </c>
      <c r="G18" s="167" t="s">
        <v>52</v>
      </c>
      <c r="H18" s="167"/>
      <c r="I18" s="153" t="s">
        <v>634</v>
      </c>
    </row>
    <row r="19" spans="1:9" ht="111" customHeight="1">
      <c r="A19" s="102">
        <v>15</v>
      </c>
      <c r="B19" s="167" t="s">
        <v>17</v>
      </c>
      <c r="C19" s="167" t="s">
        <v>22</v>
      </c>
      <c r="D19" s="102">
        <v>1</v>
      </c>
      <c r="E19" s="206" t="s">
        <v>41</v>
      </c>
      <c r="F19" s="153" t="s">
        <v>612</v>
      </c>
      <c r="G19" s="167"/>
      <c r="H19" s="167" t="s">
        <v>52</v>
      </c>
      <c r="I19" s="153" t="s">
        <v>636</v>
      </c>
    </row>
    <row r="20" spans="1:9" ht="114" customHeight="1">
      <c r="A20" s="102">
        <v>16</v>
      </c>
      <c r="B20" s="208" t="s">
        <v>23</v>
      </c>
      <c r="C20" s="167" t="s">
        <v>18</v>
      </c>
      <c r="D20" s="102">
        <v>1</v>
      </c>
      <c r="E20" s="206"/>
      <c r="F20" s="207" t="s">
        <v>607</v>
      </c>
      <c r="G20" s="166"/>
      <c r="H20" s="167"/>
      <c r="I20" s="153" t="s">
        <v>635</v>
      </c>
    </row>
    <row r="21" spans="1:9" ht="115.5" customHeight="1">
      <c r="A21" s="102">
        <v>17</v>
      </c>
      <c r="B21" s="208"/>
      <c r="C21" s="167" t="s">
        <v>18</v>
      </c>
      <c r="D21" s="102">
        <v>1</v>
      </c>
      <c r="E21" s="206"/>
      <c r="F21" s="207"/>
      <c r="G21" s="167" t="s">
        <v>52</v>
      </c>
      <c r="H21" s="167"/>
      <c r="I21" s="153" t="s">
        <v>634</v>
      </c>
    </row>
    <row r="22" spans="1:9" ht="69" customHeight="1">
      <c r="A22" s="102">
        <v>18</v>
      </c>
      <c r="B22" s="208" t="s">
        <v>23</v>
      </c>
      <c r="C22" s="167" t="s">
        <v>18</v>
      </c>
      <c r="D22" s="102">
        <v>1</v>
      </c>
      <c r="E22" s="206" t="s">
        <v>41</v>
      </c>
      <c r="F22" s="153" t="s">
        <v>613</v>
      </c>
      <c r="G22" s="167" t="s">
        <v>52</v>
      </c>
      <c r="H22" s="167" t="s">
        <v>270</v>
      </c>
      <c r="I22" s="153" t="s">
        <v>637</v>
      </c>
    </row>
    <row r="23" spans="1:9" ht="76.5" customHeight="1">
      <c r="A23" s="102">
        <v>19</v>
      </c>
      <c r="B23" s="208"/>
      <c r="C23" s="167" t="s">
        <v>24</v>
      </c>
      <c r="D23" s="102">
        <v>1</v>
      </c>
      <c r="E23" s="206"/>
      <c r="F23" s="153" t="s">
        <v>614</v>
      </c>
      <c r="G23" s="167"/>
      <c r="H23" s="167"/>
      <c r="I23" s="153" t="s">
        <v>635</v>
      </c>
    </row>
    <row r="24" spans="1:9" ht="65.25" customHeight="1">
      <c r="A24" s="102">
        <v>20</v>
      </c>
      <c r="B24" s="208"/>
      <c r="C24" s="167" t="s">
        <v>19</v>
      </c>
      <c r="D24" s="102">
        <v>1</v>
      </c>
      <c r="E24" s="206"/>
      <c r="F24" s="207" t="s">
        <v>615</v>
      </c>
      <c r="G24" s="167" t="s">
        <v>52</v>
      </c>
      <c r="H24" s="167"/>
      <c r="I24" s="153" t="s">
        <v>634</v>
      </c>
    </row>
    <row r="25" spans="1:9" ht="65.25" customHeight="1">
      <c r="A25" s="102">
        <v>21</v>
      </c>
      <c r="B25" s="208"/>
      <c r="C25" s="167" t="s">
        <v>19</v>
      </c>
      <c r="D25" s="102">
        <v>1</v>
      </c>
      <c r="E25" s="206"/>
      <c r="F25" s="207"/>
      <c r="G25" s="167"/>
      <c r="H25" s="167"/>
      <c r="I25" s="153" t="s">
        <v>635</v>
      </c>
    </row>
    <row r="26" spans="1:9" ht="84" customHeight="1">
      <c r="A26" s="102">
        <v>22</v>
      </c>
      <c r="B26" s="208"/>
      <c r="C26" s="167" t="s">
        <v>25</v>
      </c>
      <c r="D26" s="102">
        <v>1</v>
      </c>
      <c r="E26" s="206"/>
      <c r="F26" s="153" t="s">
        <v>616</v>
      </c>
      <c r="G26" s="167" t="s">
        <v>52</v>
      </c>
      <c r="H26" s="167"/>
      <c r="I26" s="153" t="s">
        <v>634</v>
      </c>
    </row>
    <row r="27" spans="1:9" ht="103.5" customHeight="1">
      <c r="A27" s="102">
        <v>23</v>
      </c>
      <c r="B27" s="208" t="s">
        <v>23</v>
      </c>
      <c r="C27" s="167" t="s">
        <v>26</v>
      </c>
      <c r="D27" s="102">
        <v>1</v>
      </c>
      <c r="E27" s="206" t="s">
        <v>41</v>
      </c>
      <c r="F27" s="153" t="s">
        <v>604</v>
      </c>
      <c r="G27" s="167"/>
      <c r="H27" s="167"/>
      <c r="I27" s="207" t="s">
        <v>635</v>
      </c>
    </row>
    <row r="28" spans="1:9" ht="138" customHeight="1">
      <c r="A28" s="102">
        <v>24</v>
      </c>
      <c r="B28" s="208"/>
      <c r="C28" s="167" t="s">
        <v>20</v>
      </c>
      <c r="D28" s="102">
        <v>1</v>
      </c>
      <c r="E28" s="208"/>
      <c r="F28" s="153" t="s">
        <v>606</v>
      </c>
      <c r="G28" s="167"/>
      <c r="H28" s="167"/>
      <c r="I28" s="207"/>
    </row>
    <row r="29" spans="1:9" ht="80.25" customHeight="1">
      <c r="A29" s="102">
        <v>25</v>
      </c>
      <c r="B29" s="208"/>
      <c r="C29" s="167" t="s">
        <v>21</v>
      </c>
      <c r="D29" s="102">
        <v>1</v>
      </c>
      <c r="E29" s="208"/>
      <c r="F29" s="153" t="s">
        <v>602</v>
      </c>
      <c r="G29" s="167"/>
      <c r="H29" s="167"/>
      <c r="I29" s="207"/>
    </row>
    <row r="30" spans="1:9" ht="90.75" customHeight="1">
      <c r="A30" s="102">
        <v>26</v>
      </c>
      <c r="B30" s="206" t="s">
        <v>27</v>
      </c>
      <c r="C30" s="167" t="s">
        <v>28</v>
      </c>
      <c r="D30" s="102">
        <v>1</v>
      </c>
      <c r="E30" s="206" t="s">
        <v>41</v>
      </c>
      <c r="F30" s="153" t="s">
        <v>615</v>
      </c>
      <c r="G30" s="167" t="s">
        <v>52</v>
      </c>
      <c r="H30" s="167"/>
      <c r="I30" s="153" t="s">
        <v>634</v>
      </c>
    </row>
    <row r="31" spans="1:9" ht="92.25" customHeight="1">
      <c r="A31" s="102">
        <v>27</v>
      </c>
      <c r="B31" s="206"/>
      <c r="C31" s="167" t="s">
        <v>29</v>
      </c>
      <c r="D31" s="102">
        <v>1</v>
      </c>
      <c r="E31" s="208"/>
      <c r="F31" s="153" t="s">
        <v>617</v>
      </c>
      <c r="G31" s="167"/>
      <c r="H31" s="167"/>
      <c r="I31" s="207" t="s">
        <v>635</v>
      </c>
    </row>
    <row r="32" spans="1:9" ht="175.5" customHeight="1">
      <c r="A32" s="102">
        <v>28</v>
      </c>
      <c r="B32" s="206"/>
      <c r="C32" s="166" t="s">
        <v>532</v>
      </c>
      <c r="D32" s="102">
        <v>1</v>
      </c>
      <c r="E32" s="208"/>
      <c r="F32" s="153" t="s">
        <v>618</v>
      </c>
      <c r="G32" s="167"/>
      <c r="H32" s="167"/>
      <c r="I32" s="207"/>
    </row>
    <row r="33" spans="1:9" ht="77.25" customHeight="1">
      <c r="A33" s="102">
        <v>29</v>
      </c>
      <c r="B33" s="206" t="s">
        <v>46</v>
      </c>
      <c r="C33" s="166" t="s">
        <v>531</v>
      </c>
      <c r="D33" s="102">
        <v>1</v>
      </c>
      <c r="E33" s="206" t="s">
        <v>41</v>
      </c>
      <c r="F33" s="153" t="s">
        <v>619</v>
      </c>
      <c r="G33" s="167"/>
      <c r="H33" s="167"/>
      <c r="I33" s="107" t="s">
        <v>635</v>
      </c>
    </row>
    <row r="34" spans="1:9" ht="72.75" customHeight="1">
      <c r="A34" s="102">
        <v>30</v>
      </c>
      <c r="B34" s="208"/>
      <c r="C34" s="166" t="s">
        <v>530</v>
      </c>
      <c r="D34" s="102">
        <v>1</v>
      </c>
      <c r="E34" s="208"/>
      <c r="F34" s="153" t="s">
        <v>620</v>
      </c>
      <c r="G34" s="167" t="s">
        <v>52</v>
      </c>
      <c r="H34" s="167"/>
      <c r="I34" s="153" t="s">
        <v>634</v>
      </c>
    </row>
    <row r="35" spans="1:9" ht="114.75" customHeight="1">
      <c r="A35" s="102">
        <v>31</v>
      </c>
      <c r="B35" s="166" t="s">
        <v>47</v>
      </c>
      <c r="C35" s="167" t="s">
        <v>18</v>
      </c>
      <c r="D35" s="102">
        <v>1</v>
      </c>
      <c r="E35" s="208"/>
      <c r="F35" s="153" t="s">
        <v>607</v>
      </c>
      <c r="G35" s="167"/>
      <c r="H35" s="167"/>
      <c r="I35" s="107" t="s">
        <v>635</v>
      </c>
    </row>
    <row r="36" spans="1:9" ht="107.25" customHeight="1">
      <c r="A36" s="102">
        <v>32</v>
      </c>
      <c r="B36" s="206" t="s">
        <v>533</v>
      </c>
      <c r="C36" s="167" t="s">
        <v>19</v>
      </c>
      <c r="D36" s="102">
        <v>1</v>
      </c>
      <c r="E36" s="206" t="s">
        <v>41</v>
      </c>
      <c r="F36" s="153" t="s">
        <v>615</v>
      </c>
      <c r="G36" s="167"/>
      <c r="H36" s="167"/>
      <c r="I36" s="207" t="s">
        <v>635</v>
      </c>
    </row>
    <row r="37" spans="1:9" ht="114" customHeight="1">
      <c r="A37" s="102">
        <v>33</v>
      </c>
      <c r="B37" s="208"/>
      <c r="C37" s="167" t="s">
        <v>30</v>
      </c>
      <c r="D37" s="102">
        <v>1</v>
      </c>
      <c r="E37" s="208"/>
      <c r="F37" s="153" t="s">
        <v>621</v>
      </c>
      <c r="G37" s="167"/>
      <c r="H37" s="167"/>
      <c r="I37" s="207"/>
    </row>
    <row r="38" spans="1:9" ht="107.25" customHeight="1">
      <c r="A38" s="102">
        <v>34</v>
      </c>
      <c r="B38" s="208"/>
      <c r="C38" s="167" t="s">
        <v>31</v>
      </c>
      <c r="D38" s="102">
        <v>1</v>
      </c>
      <c r="E38" s="208"/>
      <c r="F38" s="153" t="s">
        <v>600</v>
      </c>
      <c r="G38" s="167" t="s">
        <v>52</v>
      </c>
      <c r="H38" s="167"/>
      <c r="I38" s="153" t="s">
        <v>634</v>
      </c>
    </row>
    <row r="39" spans="1:9" ht="73.5" customHeight="1">
      <c r="A39" s="102">
        <v>35</v>
      </c>
      <c r="B39" s="206" t="s">
        <v>48</v>
      </c>
      <c r="C39" s="167" t="s">
        <v>18</v>
      </c>
      <c r="D39" s="102">
        <v>1</v>
      </c>
      <c r="E39" s="206" t="s">
        <v>41</v>
      </c>
      <c r="F39" s="207" t="s">
        <v>607</v>
      </c>
      <c r="G39" s="167" t="s">
        <v>52</v>
      </c>
      <c r="H39" s="167"/>
      <c r="I39" s="153" t="s">
        <v>634</v>
      </c>
    </row>
    <row r="40" spans="1:9" s="151" customFormat="1" ht="73.5" customHeight="1">
      <c r="A40" s="149">
        <v>36</v>
      </c>
      <c r="B40" s="206"/>
      <c r="C40" s="150" t="s">
        <v>18</v>
      </c>
      <c r="D40" s="149">
        <v>1</v>
      </c>
      <c r="E40" s="206"/>
      <c r="F40" s="207"/>
      <c r="G40" s="150"/>
      <c r="H40" s="150"/>
      <c r="I40" s="206" t="s">
        <v>635</v>
      </c>
    </row>
    <row r="41" spans="1:9" ht="90" customHeight="1">
      <c r="A41" s="102">
        <v>37</v>
      </c>
      <c r="B41" s="206"/>
      <c r="C41" s="167" t="s">
        <v>24</v>
      </c>
      <c r="D41" s="102">
        <v>1</v>
      </c>
      <c r="E41" s="206"/>
      <c r="F41" s="153" t="s">
        <v>598</v>
      </c>
      <c r="G41" s="167"/>
      <c r="H41" s="167"/>
      <c r="I41" s="206"/>
    </row>
    <row r="42" spans="1:9" ht="95.25" customHeight="1">
      <c r="A42" s="102">
        <v>38</v>
      </c>
      <c r="B42" s="206"/>
      <c r="C42" s="167" t="s">
        <v>19</v>
      </c>
      <c r="D42" s="102">
        <v>1</v>
      </c>
      <c r="E42" s="206"/>
      <c r="F42" s="153" t="s">
        <v>615</v>
      </c>
      <c r="G42" s="167" t="s">
        <v>169</v>
      </c>
      <c r="H42" s="167"/>
      <c r="I42" s="153" t="s">
        <v>634</v>
      </c>
    </row>
    <row r="43" spans="1:9" s="151" customFormat="1" ht="95.25" customHeight="1">
      <c r="A43" s="149">
        <v>39</v>
      </c>
      <c r="B43" s="206" t="s">
        <v>48</v>
      </c>
      <c r="C43" s="150" t="s">
        <v>19</v>
      </c>
      <c r="D43" s="149">
        <v>1</v>
      </c>
      <c r="E43" s="206" t="s">
        <v>41</v>
      </c>
      <c r="F43" s="153" t="s">
        <v>615</v>
      </c>
      <c r="G43" s="150"/>
      <c r="H43" s="150"/>
      <c r="I43" s="207" t="s">
        <v>635</v>
      </c>
    </row>
    <row r="44" spans="1:9" ht="90.75" customHeight="1">
      <c r="A44" s="102">
        <v>40</v>
      </c>
      <c r="B44" s="206"/>
      <c r="C44" s="167" t="s">
        <v>30</v>
      </c>
      <c r="D44" s="102">
        <v>1</v>
      </c>
      <c r="E44" s="206"/>
      <c r="F44" s="153" t="s">
        <v>599</v>
      </c>
      <c r="G44" s="167"/>
      <c r="H44" s="167"/>
      <c r="I44" s="207"/>
    </row>
    <row r="45" spans="1:9" ht="93" customHeight="1">
      <c r="A45" s="102">
        <v>41</v>
      </c>
      <c r="B45" s="206"/>
      <c r="C45" s="167" t="s">
        <v>31</v>
      </c>
      <c r="D45" s="102">
        <v>1</v>
      </c>
      <c r="E45" s="206"/>
      <c r="F45" s="153" t="s">
        <v>600</v>
      </c>
      <c r="G45" s="167"/>
      <c r="H45" s="167"/>
      <c r="I45" s="207"/>
    </row>
    <row r="46" spans="1:9" ht="117.75" customHeight="1">
      <c r="A46" s="102">
        <v>42</v>
      </c>
      <c r="B46" s="166" t="s">
        <v>534</v>
      </c>
      <c r="C46" s="167" t="s">
        <v>25</v>
      </c>
      <c r="D46" s="102">
        <v>1</v>
      </c>
      <c r="E46" s="206" t="s">
        <v>40</v>
      </c>
      <c r="F46" s="153" t="s">
        <v>616</v>
      </c>
      <c r="G46" s="167"/>
      <c r="H46" s="167"/>
      <c r="I46" s="153" t="s">
        <v>635</v>
      </c>
    </row>
    <row r="47" spans="1:9" ht="96.75" customHeight="1">
      <c r="A47" s="102">
        <v>43</v>
      </c>
      <c r="B47" s="167" t="s">
        <v>32</v>
      </c>
      <c r="C47" s="167" t="s">
        <v>22</v>
      </c>
      <c r="D47" s="102">
        <v>1</v>
      </c>
      <c r="E47" s="206"/>
      <c r="F47" s="153" t="s">
        <v>622</v>
      </c>
      <c r="G47" s="167" t="s">
        <v>169</v>
      </c>
      <c r="H47" s="167"/>
      <c r="I47" s="153" t="s">
        <v>634</v>
      </c>
    </row>
    <row r="48" spans="1:9" ht="144" customHeight="1">
      <c r="A48" s="102">
        <v>44</v>
      </c>
      <c r="B48" s="167" t="s">
        <v>23</v>
      </c>
      <c r="C48" s="167" t="s">
        <v>33</v>
      </c>
      <c r="D48" s="102">
        <v>1</v>
      </c>
      <c r="E48" s="166" t="s">
        <v>42</v>
      </c>
      <c r="F48" s="153" t="s">
        <v>623</v>
      </c>
      <c r="G48" s="167" t="s">
        <v>169</v>
      </c>
      <c r="H48" s="167"/>
      <c r="I48" s="153" t="s">
        <v>634</v>
      </c>
    </row>
    <row r="49" spans="1:9" ht="80.25" customHeight="1">
      <c r="A49" s="102">
        <v>45</v>
      </c>
      <c r="B49" s="208" t="s">
        <v>23</v>
      </c>
      <c r="C49" s="167" t="s">
        <v>33</v>
      </c>
      <c r="D49" s="102">
        <v>1</v>
      </c>
      <c r="E49" s="206" t="s">
        <v>42</v>
      </c>
      <c r="F49" s="153" t="s">
        <v>624</v>
      </c>
      <c r="G49" s="167"/>
      <c r="H49" s="167" t="s">
        <v>52</v>
      </c>
      <c r="I49" s="153" t="s">
        <v>636</v>
      </c>
    </row>
    <row r="50" spans="1:9" ht="117.75" customHeight="1">
      <c r="A50" s="102">
        <v>46</v>
      </c>
      <c r="B50" s="208"/>
      <c r="C50" s="167" t="s">
        <v>34</v>
      </c>
      <c r="D50" s="102">
        <v>2</v>
      </c>
      <c r="E50" s="206"/>
      <c r="F50" s="153" t="s">
        <v>625</v>
      </c>
      <c r="G50" s="167" t="s">
        <v>169</v>
      </c>
      <c r="H50" s="167"/>
      <c r="I50" s="153" t="s">
        <v>634</v>
      </c>
    </row>
    <row r="51" spans="1:9" ht="87.75" customHeight="1">
      <c r="A51" s="102">
        <v>47</v>
      </c>
      <c r="B51" s="208"/>
      <c r="C51" s="167" t="s">
        <v>35</v>
      </c>
      <c r="D51" s="102">
        <v>1</v>
      </c>
      <c r="E51" s="206"/>
      <c r="F51" s="153" t="s">
        <v>626</v>
      </c>
      <c r="G51" s="167" t="s">
        <v>52</v>
      </c>
      <c r="H51" s="167"/>
      <c r="I51" s="153" t="s">
        <v>631</v>
      </c>
    </row>
    <row r="52" spans="1:9" ht="87.75" customHeight="1">
      <c r="A52" s="102">
        <v>48</v>
      </c>
      <c r="B52" s="208" t="s">
        <v>23</v>
      </c>
      <c r="C52" s="167" t="s">
        <v>35</v>
      </c>
      <c r="D52" s="102">
        <v>3</v>
      </c>
      <c r="E52" s="206" t="s">
        <v>43</v>
      </c>
      <c r="F52" s="153" t="s">
        <v>626</v>
      </c>
      <c r="G52" s="167"/>
      <c r="H52" s="167"/>
      <c r="I52" s="153" t="s">
        <v>631</v>
      </c>
    </row>
    <row r="53" spans="1:9" ht="133.5" customHeight="1">
      <c r="A53" s="102">
        <v>49</v>
      </c>
      <c r="B53" s="208"/>
      <c r="C53" s="167" t="s">
        <v>36</v>
      </c>
      <c r="D53" s="102">
        <v>1</v>
      </c>
      <c r="E53" s="206"/>
      <c r="F53" s="153" t="s">
        <v>627</v>
      </c>
      <c r="G53" s="167" t="s">
        <v>52</v>
      </c>
      <c r="H53" s="167"/>
      <c r="I53" s="153" t="s">
        <v>634</v>
      </c>
    </row>
    <row r="54" spans="1:9" ht="99.75" customHeight="1">
      <c r="A54" s="102">
        <v>50</v>
      </c>
      <c r="B54" s="208"/>
      <c r="C54" s="167" t="s">
        <v>37</v>
      </c>
      <c r="D54" s="102">
        <v>1</v>
      </c>
      <c r="E54" s="206"/>
      <c r="F54" s="153" t="s">
        <v>628</v>
      </c>
      <c r="G54" s="167"/>
      <c r="H54" s="167" t="s">
        <v>52</v>
      </c>
      <c r="I54" s="153" t="s">
        <v>636</v>
      </c>
    </row>
    <row r="55" spans="1:9" ht="150" customHeight="1">
      <c r="A55" s="102">
        <v>51</v>
      </c>
      <c r="B55" s="206" t="s">
        <v>44</v>
      </c>
      <c r="C55" s="167" t="s">
        <v>33</v>
      </c>
      <c r="D55" s="102">
        <v>1</v>
      </c>
      <c r="E55" s="166"/>
      <c r="F55" s="153" t="s">
        <v>629</v>
      </c>
      <c r="G55" s="167" t="s">
        <v>52</v>
      </c>
      <c r="H55" s="167"/>
      <c r="I55" s="153" t="s">
        <v>634</v>
      </c>
    </row>
    <row r="56" spans="1:9" ht="149.25" customHeight="1">
      <c r="A56" s="102">
        <v>52</v>
      </c>
      <c r="B56" s="206"/>
      <c r="C56" s="167" t="s">
        <v>33</v>
      </c>
      <c r="D56" s="102">
        <v>1</v>
      </c>
      <c r="E56" s="109"/>
      <c r="F56" s="153" t="s">
        <v>630</v>
      </c>
      <c r="G56" s="167"/>
      <c r="H56" s="167"/>
      <c r="I56" s="153" t="s">
        <v>638</v>
      </c>
    </row>
    <row r="57" spans="1:9" ht="117" customHeight="1">
      <c r="A57" s="102">
        <v>53</v>
      </c>
      <c r="B57" s="206" t="s">
        <v>44</v>
      </c>
      <c r="C57" s="167" t="s">
        <v>34</v>
      </c>
      <c r="D57" s="102">
        <v>1</v>
      </c>
      <c r="E57" s="206" t="s">
        <v>43</v>
      </c>
      <c r="F57" s="153" t="s">
        <v>625</v>
      </c>
      <c r="G57" s="167"/>
      <c r="H57" s="167"/>
      <c r="I57" s="153" t="s">
        <v>638</v>
      </c>
    </row>
    <row r="58" spans="1:9" ht="113.25" customHeight="1">
      <c r="A58" s="102">
        <v>54</v>
      </c>
      <c r="B58" s="206"/>
      <c r="C58" s="167" t="s">
        <v>34</v>
      </c>
      <c r="D58" s="102">
        <v>1</v>
      </c>
      <c r="E58" s="206"/>
      <c r="F58" s="153" t="s">
        <v>625</v>
      </c>
      <c r="G58" s="167" t="s">
        <v>52</v>
      </c>
      <c r="H58" s="167" t="s">
        <v>52</v>
      </c>
      <c r="I58" s="153" t="s">
        <v>637</v>
      </c>
    </row>
    <row r="59" spans="1:9" ht="88.5" customHeight="1">
      <c r="A59" s="102">
        <v>55</v>
      </c>
      <c r="B59" s="206"/>
      <c r="C59" s="167" t="s">
        <v>38</v>
      </c>
      <c r="D59" s="102">
        <v>1</v>
      </c>
      <c r="E59" s="206"/>
      <c r="F59" s="153" t="s">
        <v>639</v>
      </c>
      <c r="G59" s="167" t="s">
        <v>52</v>
      </c>
      <c r="H59" s="167"/>
      <c r="I59" s="153" t="s">
        <v>634</v>
      </c>
    </row>
    <row r="60" spans="1:9" ht="123" customHeight="1">
      <c r="A60" s="102">
        <v>56</v>
      </c>
      <c r="B60" s="206" t="s">
        <v>44</v>
      </c>
      <c r="C60" s="167" t="s">
        <v>36</v>
      </c>
      <c r="D60" s="102">
        <v>1</v>
      </c>
      <c r="E60" s="206" t="s">
        <v>43</v>
      </c>
      <c r="F60" s="153" t="s">
        <v>627</v>
      </c>
      <c r="G60" s="167"/>
      <c r="H60" s="167" t="s">
        <v>52</v>
      </c>
      <c r="I60" s="153" t="s">
        <v>636</v>
      </c>
    </row>
    <row r="61" spans="1:9" ht="144" customHeight="1">
      <c r="A61" s="102">
        <v>57</v>
      </c>
      <c r="B61" s="206"/>
      <c r="C61" s="167" t="s">
        <v>39</v>
      </c>
      <c r="D61" s="102">
        <v>1</v>
      </c>
      <c r="E61" s="206"/>
      <c r="F61" s="153" t="s">
        <v>640</v>
      </c>
      <c r="G61" s="167" t="s">
        <v>52</v>
      </c>
      <c r="H61" s="167"/>
      <c r="I61" s="153" t="s">
        <v>634</v>
      </c>
    </row>
    <row r="62" spans="1:9" ht="103.5" customHeight="1">
      <c r="A62" s="102">
        <v>58</v>
      </c>
      <c r="B62" s="166" t="s">
        <v>44</v>
      </c>
      <c r="C62" s="167" t="s">
        <v>37</v>
      </c>
      <c r="D62" s="102">
        <v>1</v>
      </c>
      <c r="E62" s="206" t="s">
        <v>43</v>
      </c>
      <c r="F62" s="153" t="s">
        <v>641</v>
      </c>
      <c r="G62" s="167"/>
      <c r="H62" s="167"/>
      <c r="I62" s="153" t="s">
        <v>638</v>
      </c>
    </row>
    <row r="63" spans="1:9" ht="152.25" customHeight="1">
      <c r="A63" s="102">
        <v>59</v>
      </c>
      <c r="B63" s="206" t="s">
        <v>49</v>
      </c>
      <c r="C63" s="167" t="s">
        <v>33</v>
      </c>
      <c r="D63" s="102">
        <v>1</v>
      </c>
      <c r="E63" s="206"/>
      <c r="F63" s="153" t="s">
        <v>623</v>
      </c>
      <c r="G63" s="167" t="s">
        <v>52</v>
      </c>
      <c r="H63" s="167"/>
      <c r="I63" s="153" t="s">
        <v>634</v>
      </c>
    </row>
    <row r="64" spans="1:9" ht="111" customHeight="1">
      <c r="A64" s="102">
        <v>60</v>
      </c>
      <c r="B64" s="208"/>
      <c r="C64" s="167" t="s">
        <v>34</v>
      </c>
      <c r="D64" s="102">
        <v>1</v>
      </c>
      <c r="E64" s="206"/>
      <c r="F64" s="153" t="s">
        <v>642</v>
      </c>
      <c r="G64" s="167"/>
      <c r="H64" s="167"/>
      <c r="I64" s="153" t="s">
        <v>638</v>
      </c>
    </row>
    <row r="65" spans="1:9" ht="113.25" customHeight="1">
      <c r="A65" s="102">
        <v>61</v>
      </c>
      <c r="B65" s="206" t="s">
        <v>49</v>
      </c>
      <c r="C65" s="167" t="s">
        <v>38</v>
      </c>
      <c r="D65" s="102">
        <v>1</v>
      </c>
      <c r="E65" s="206" t="s">
        <v>43</v>
      </c>
      <c r="F65" s="153" t="s">
        <v>643</v>
      </c>
      <c r="G65" s="167"/>
      <c r="H65" s="167"/>
      <c r="I65" s="153" t="s">
        <v>638</v>
      </c>
    </row>
    <row r="66" spans="1:9" ht="110.25" customHeight="1">
      <c r="A66" s="102">
        <v>62</v>
      </c>
      <c r="B66" s="208"/>
      <c r="C66" s="167" t="s">
        <v>36</v>
      </c>
      <c r="D66" s="102">
        <v>1</v>
      </c>
      <c r="E66" s="206"/>
      <c r="F66" s="153" t="s">
        <v>644</v>
      </c>
      <c r="G66" s="167" t="s">
        <v>52</v>
      </c>
      <c r="H66" s="167"/>
      <c r="I66" s="153" t="s">
        <v>634</v>
      </c>
    </row>
    <row r="67" spans="1:9" ht="113.25" customHeight="1">
      <c r="A67" s="102">
        <v>63</v>
      </c>
      <c r="B67" s="208"/>
      <c r="C67" s="167" t="s">
        <v>39</v>
      </c>
      <c r="D67" s="102">
        <v>1</v>
      </c>
      <c r="E67" s="206"/>
      <c r="F67" s="153" t="s">
        <v>645</v>
      </c>
      <c r="G67" s="167"/>
      <c r="H67" s="167"/>
      <c r="I67" s="153" t="s">
        <v>638</v>
      </c>
    </row>
    <row r="68" spans="1:9" ht="108" customHeight="1">
      <c r="A68" s="102">
        <v>64</v>
      </c>
      <c r="B68" s="166" t="s">
        <v>47</v>
      </c>
      <c r="C68" s="167" t="s">
        <v>39</v>
      </c>
      <c r="D68" s="102">
        <v>1</v>
      </c>
      <c r="E68" s="206" t="s">
        <v>43</v>
      </c>
      <c r="F68" s="153" t="s">
        <v>645</v>
      </c>
      <c r="G68" s="167"/>
      <c r="H68" s="167" t="s">
        <v>52</v>
      </c>
      <c r="I68" s="153" t="s">
        <v>636</v>
      </c>
    </row>
    <row r="69" spans="1:9" ht="148.5" customHeight="1">
      <c r="A69" s="102">
        <v>65</v>
      </c>
      <c r="B69" s="206" t="s">
        <v>48</v>
      </c>
      <c r="C69" s="167" t="s">
        <v>33</v>
      </c>
      <c r="D69" s="102">
        <v>1</v>
      </c>
      <c r="E69" s="206"/>
      <c r="F69" s="153" t="s">
        <v>630</v>
      </c>
      <c r="G69" s="167"/>
      <c r="H69" s="167"/>
      <c r="I69" s="153" t="s">
        <v>638</v>
      </c>
    </row>
    <row r="70" spans="1:9" ht="110.25" customHeight="1">
      <c r="A70" s="102">
        <v>66</v>
      </c>
      <c r="B70" s="208"/>
      <c r="C70" s="167" t="s">
        <v>34</v>
      </c>
      <c r="D70" s="102">
        <v>1</v>
      </c>
      <c r="E70" s="206"/>
      <c r="F70" s="153" t="s">
        <v>625</v>
      </c>
      <c r="G70" s="167" t="s">
        <v>52</v>
      </c>
      <c r="H70" s="167"/>
      <c r="I70" s="153" t="s">
        <v>634</v>
      </c>
    </row>
    <row r="71" spans="1:9" ht="111" customHeight="1">
      <c r="A71" s="102">
        <v>67</v>
      </c>
      <c r="B71" s="206" t="s">
        <v>48</v>
      </c>
      <c r="C71" s="167" t="s">
        <v>36</v>
      </c>
      <c r="D71" s="102">
        <v>1</v>
      </c>
      <c r="E71" s="206" t="s">
        <v>43</v>
      </c>
      <c r="F71" s="153" t="s">
        <v>646</v>
      </c>
      <c r="G71" s="167" t="s">
        <v>52</v>
      </c>
      <c r="H71" s="167" t="s">
        <v>52</v>
      </c>
      <c r="I71" s="153" t="s">
        <v>610</v>
      </c>
    </row>
    <row r="72" spans="1:9" ht="116.25" customHeight="1">
      <c r="A72" s="102">
        <v>68</v>
      </c>
      <c r="B72" s="208"/>
      <c r="C72" s="167" t="s">
        <v>39</v>
      </c>
      <c r="D72" s="102">
        <v>1</v>
      </c>
      <c r="E72" s="206"/>
      <c r="F72" s="153" t="s">
        <v>640</v>
      </c>
      <c r="G72" s="167"/>
      <c r="H72" s="167"/>
      <c r="I72" s="153" t="s">
        <v>638</v>
      </c>
    </row>
    <row r="73" spans="1:9" ht="99.75" customHeight="1">
      <c r="A73" s="102">
        <v>69</v>
      </c>
      <c r="B73" s="208"/>
      <c r="C73" s="167" t="s">
        <v>37</v>
      </c>
      <c r="D73" s="102">
        <v>1</v>
      </c>
      <c r="E73" s="206"/>
      <c r="F73" s="153" t="s">
        <v>628</v>
      </c>
      <c r="G73" s="167" t="s">
        <v>52</v>
      </c>
      <c r="H73" s="167"/>
      <c r="I73" s="153" t="s">
        <v>634</v>
      </c>
    </row>
    <row r="74" spans="1:9" ht="129.75" customHeight="1">
      <c r="A74" s="102">
        <v>70</v>
      </c>
      <c r="B74" s="208" t="s">
        <v>32</v>
      </c>
      <c r="C74" s="167" t="s">
        <v>33</v>
      </c>
      <c r="D74" s="102">
        <v>1</v>
      </c>
      <c r="E74" s="206" t="s">
        <v>43</v>
      </c>
      <c r="F74" s="153" t="s">
        <v>624</v>
      </c>
      <c r="G74" s="167"/>
      <c r="H74" s="167" t="s">
        <v>52</v>
      </c>
      <c r="I74" s="153" t="s">
        <v>636</v>
      </c>
    </row>
    <row r="75" spans="1:9" ht="126" customHeight="1">
      <c r="A75" s="102">
        <v>71</v>
      </c>
      <c r="B75" s="208"/>
      <c r="C75" s="167" t="s">
        <v>36</v>
      </c>
      <c r="D75" s="102">
        <v>1</v>
      </c>
      <c r="E75" s="208"/>
      <c r="F75" s="153" t="s">
        <v>646</v>
      </c>
      <c r="G75" s="167"/>
      <c r="H75" s="167"/>
      <c r="I75" s="153" t="s">
        <v>638</v>
      </c>
    </row>
    <row r="76" spans="1:9" ht="80.1" customHeight="1">
      <c r="A76" s="102"/>
      <c r="B76" s="167" t="s">
        <v>45</v>
      </c>
      <c r="C76" s="108"/>
      <c r="D76" s="102">
        <f>SUM(D5:D75)</f>
        <v>74</v>
      </c>
      <c r="E76" s="109"/>
      <c r="F76" s="110"/>
      <c r="G76" s="102"/>
      <c r="H76" s="102"/>
      <c r="I76" s="110"/>
    </row>
    <row r="77" spans="2:3" ht="15">
      <c r="B77" s="106"/>
      <c r="C77" s="106"/>
    </row>
    <row r="78" spans="2:3" ht="15">
      <c r="B78" s="106"/>
      <c r="C78" s="106"/>
    </row>
    <row r="79" spans="2:3" ht="15">
      <c r="B79" s="106"/>
      <c r="C79" s="106"/>
    </row>
    <row r="80" spans="2:3" ht="15">
      <c r="B80" s="106"/>
      <c r="C80" s="106"/>
    </row>
    <row r="81" spans="2:3" ht="15">
      <c r="B81" s="106"/>
      <c r="C81" s="106"/>
    </row>
    <row r="82" spans="2:3" ht="15">
      <c r="B82" s="106"/>
      <c r="C82" s="106"/>
    </row>
    <row r="83" spans="2:3" ht="15">
      <c r="B83" s="106"/>
      <c r="C83" s="106"/>
    </row>
    <row r="84" spans="2:3" ht="15">
      <c r="B84" s="106"/>
      <c r="C84" s="106"/>
    </row>
    <row r="85" spans="2:3" ht="15">
      <c r="B85" s="106"/>
      <c r="C85" s="106"/>
    </row>
    <row r="86" spans="2:3" ht="15">
      <c r="B86" s="106"/>
      <c r="C86" s="106"/>
    </row>
    <row r="87" spans="2:3" ht="15">
      <c r="B87" s="106"/>
      <c r="C87" s="106"/>
    </row>
    <row r="88" spans="2:3" ht="15">
      <c r="B88" s="106"/>
      <c r="C88" s="106"/>
    </row>
    <row r="89" spans="2:3" ht="15">
      <c r="B89" s="106"/>
      <c r="C89" s="106"/>
    </row>
    <row r="90" spans="2:3" ht="15">
      <c r="B90" s="106"/>
      <c r="C90" s="106"/>
    </row>
    <row r="91" spans="2:3" ht="15">
      <c r="B91" s="106"/>
      <c r="C91" s="106"/>
    </row>
    <row r="92" spans="2:3" ht="15">
      <c r="B92" s="106"/>
      <c r="C92" s="106"/>
    </row>
    <row r="93" spans="2:3" ht="15">
      <c r="B93" s="106"/>
      <c r="C93" s="106"/>
    </row>
    <row r="94" spans="2:3" ht="15">
      <c r="B94" s="106"/>
      <c r="C94" s="106"/>
    </row>
    <row r="95" spans="2:3" ht="15">
      <c r="B95" s="106"/>
      <c r="C95" s="106"/>
    </row>
    <row r="96" spans="2:3" ht="15">
      <c r="B96" s="106"/>
      <c r="C96" s="106"/>
    </row>
    <row r="97" spans="2:3" ht="15">
      <c r="B97" s="106"/>
      <c r="C97" s="106"/>
    </row>
    <row r="98" spans="2:3" ht="15">
      <c r="B98" s="106"/>
      <c r="C98" s="106"/>
    </row>
    <row r="99" spans="2:3" ht="15">
      <c r="B99" s="106"/>
      <c r="C99" s="106"/>
    </row>
    <row r="100" spans="2:3" ht="15">
      <c r="B100" s="106"/>
      <c r="C100" s="106"/>
    </row>
    <row r="101" spans="2:3" ht="15">
      <c r="B101" s="106"/>
      <c r="C101" s="106"/>
    </row>
    <row r="102" spans="2:3" ht="15">
      <c r="B102" s="106"/>
      <c r="C102" s="106"/>
    </row>
    <row r="103" spans="2:3" ht="15">
      <c r="B103" s="106"/>
      <c r="C103" s="106"/>
    </row>
    <row r="104" spans="2:3" ht="15">
      <c r="B104" s="106"/>
      <c r="C104" s="106"/>
    </row>
    <row r="105" spans="2:3" ht="15">
      <c r="B105" s="106"/>
      <c r="C105" s="106"/>
    </row>
    <row r="106" spans="2:3" ht="15">
      <c r="B106" s="106"/>
      <c r="C106" s="106"/>
    </row>
    <row r="107" spans="2:3" ht="15">
      <c r="B107" s="106"/>
      <c r="C107" s="106"/>
    </row>
    <row r="108" spans="2:3" ht="15">
      <c r="B108" s="106"/>
      <c r="C108" s="106"/>
    </row>
    <row r="109" spans="2:3" ht="15">
      <c r="B109" s="106"/>
      <c r="C109" s="106"/>
    </row>
    <row r="110" spans="2:3" ht="15">
      <c r="B110" s="106"/>
      <c r="C110" s="106"/>
    </row>
    <row r="111" spans="2:3" ht="15">
      <c r="B111" s="106"/>
      <c r="C111" s="106"/>
    </row>
    <row r="112" spans="2:3" ht="15">
      <c r="B112" s="106"/>
      <c r="C112" s="106"/>
    </row>
    <row r="113" spans="2:3" ht="15">
      <c r="B113" s="106"/>
      <c r="C113" s="106"/>
    </row>
  </sheetData>
  <mergeCells count="68">
    <mergeCell ref="B74:B75"/>
    <mergeCell ref="E74:E75"/>
    <mergeCell ref="B71:B73"/>
    <mergeCell ref="E68:E70"/>
    <mergeCell ref="E62:E64"/>
    <mergeCell ref="B69:B70"/>
    <mergeCell ref="E71:E73"/>
    <mergeCell ref="B5:B8"/>
    <mergeCell ref="E9:E11"/>
    <mergeCell ref="A3:A4"/>
    <mergeCell ref="B65:B67"/>
    <mergeCell ref="B9:B11"/>
    <mergeCell ref="B27:B29"/>
    <mergeCell ref="B30:B32"/>
    <mergeCell ref="B13:B14"/>
    <mergeCell ref="B55:B56"/>
    <mergeCell ref="E33:E35"/>
    <mergeCell ref="B33:B34"/>
    <mergeCell ref="B36:B38"/>
    <mergeCell ref="E36:E38"/>
    <mergeCell ref="E65:E67"/>
    <mergeCell ref="B63:B64"/>
    <mergeCell ref="E12:E14"/>
    <mergeCell ref="E5:E8"/>
    <mergeCell ref="G3:G4"/>
    <mergeCell ref="I3:I4"/>
    <mergeCell ref="H3:H4"/>
    <mergeCell ref="I31:I32"/>
    <mergeCell ref="I7:I8"/>
    <mergeCell ref="I5:I6"/>
    <mergeCell ref="F13:F14"/>
    <mergeCell ref="F15:F16"/>
    <mergeCell ref="A1:I1"/>
    <mergeCell ref="B3:B4"/>
    <mergeCell ref="C3:C4"/>
    <mergeCell ref="D3:D4"/>
    <mergeCell ref="F3:F4"/>
    <mergeCell ref="E3:E4"/>
    <mergeCell ref="E2:F2"/>
    <mergeCell ref="A2:D2"/>
    <mergeCell ref="I43:I45"/>
    <mergeCell ref="B15:B18"/>
    <mergeCell ref="E15:E18"/>
    <mergeCell ref="E19:E21"/>
    <mergeCell ref="B20:B21"/>
    <mergeCell ref="E22:E26"/>
    <mergeCell ref="B22:B26"/>
    <mergeCell ref="B39:B42"/>
    <mergeCell ref="E39:E42"/>
    <mergeCell ref="B43:B45"/>
    <mergeCell ref="E43:E45"/>
    <mergeCell ref="I36:I37"/>
    <mergeCell ref="F39:F40"/>
    <mergeCell ref="I40:I41"/>
    <mergeCell ref="F24:F25"/>
    <mergeCell ref="I27:I29"/>
    <mergeCell ref="E60:E61"/>
    <mergeCell ref="B60:B61"/>
    <mergeCell ref="F20:F21"/>
    <mergeCell ref="B57:B59"/>
    <mergeCell ref="E57:E59"/>
    <mergeCell ref="E46:E47"/>
    <mergeCell ref="B49:B51"/>
    <mergeCell ref="E49:E51"/>
    <mergeCell ref="B52:B54"/>
    <mergeCell ref="E52:E54"/>
    <mergeCell ref="E27:E29"/>
    <mergeCell ref="E30:E32"/>
  </mergeCells>
  <printOptions horizontalCentered="1" verticalCentered="1"/>
  <pageMargins left="0.5511811023622047" right="0.5511811023622047" top="0.7874015748031497" bottom="0.7874015748031497" header="0.2755905511811024" footer="0.196850393700787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42"/>
  <sheetViews>
    <sheetView workbookViewId="0" topLeftCell="A1">
      <selection activeCell="I4" sqref="I4"/>
    </sheetView>
  </sheetViews>
  <sheetFormatPr defaultColWidth="9.140625" defaultRowHeight="15"/>
  <cols>
    <col min="1" max="1" width="5.28125" style="80" customWidth="1"/>
    <col min="2" max="2" width="5.28125" style="79" customWidth="1"/>
    <col min="3" max="3" width="5.57421875" style="80" customWidth="1"/>
    <col min="4" max="4" width="5.7109375" style="79" customWidth="1"/>
    <col min="5" max="5" width="14.28125" style="79" customWidth="1"/>
    <col min="6" max="6" width="7.7109375" style="79" customWidth="1"/>
    <col min="7" max="7" width="6.421875" style="79" customWidth="1"/>
    <col min="8" max="8" width="8.00390625" style="79" customWidth="1"/>
    <col min="9" max="9" width="67.421875" style="79" customWidth="1"/>
    <col min="10" max="16384" width="9.00390625" style="79" customWidth="1"/>
  </cols>
  <sheetData>
    <row r="1" spans="1:9" ht="28.5" customHeight="1">
      <c r="A1" s="192" t="s">
        <v>472</v>
      </c>
      <c r="B1" s="192"/>
      <c r="C1" s="192"/>
      <c r="D1" s="192"/>
      <c r="E1" s="192"/>
      <c r="F1" s="192"/>
      <c r="G1" s="192"/>
      <c r="H1" s="192"/>
      <c r="I1" s="192"/>
    </row>
    <row r="2" spans="1:9" ht="27.75" customHeight="1">
      <c r="A2" s="84"/>
      <c r="B2" s="223" t="s">
        <v>280</v>
      </c>
      <c r="C2" s="223"/>
      <c r="D2" s="221" t="s">
        <v>281</v>
      </c>
      <c r="E2" s="221"/>
      <c r="F2" s="222" t="s">
        <v>652</v>
      </c>
      <c r="G2" s="222"/>
      <c r="H2" s="222"/>
      <c r="I2" s="222"/>
    </row>
    <row r="3" spans="1:9" ht="60.75" customHeight="1">
      <c r="A3" s="85" t="s">
        <v>282</v>
      </c>
      <c r="B3" s="86" t="s">
        <v>283</v>
      </c>
      <c r="C3" s="85" t="s">
        <v>284</v>
      </c>
      <c r="D3" s="86" t="s">
        <v>285</v>
      </c>
      <c r="E3" s="85" t="s">
        <v>286</v>
      </c>
      <c r="F3" s="85" t="s">
        <v>287</v>
      </c>
      <c r="G3" s="86" t="s">
        <v>288</v>
      </c>
      <c r="H3" s="86" t="s">
        <v>289</v>
      </c>
      <c r="I3" s="85" t="s">
        <v>290</v>
      </c>
    </row>
    <row r="4" spans="1:9" ht="35.25" customHeight="1">
      <c r="A4" s="81">
        <v>1</v>
      </c>
      <c r="B4" s="218" t="s">
        <v>293</v>
      </c>
      <c r="C4" s="86" t="s">
        <v>294</v>
      </c>
      <c r="D4" s="82">
        <v>2</v>
      </c>
      <c r="E4" s="215" t="s">
        <v>316</v>
      </c>
      <c r="F4" s="86" t="s">
        <v>310</v>
      </c>
      <c r="G4" s="86"/>
      <c r="H4" s="86"/>
      <c r="I4" s="88" t="s">
        <v>653</v>
      </c>
    </row>
    <row r="5" spans="1:9" ht="35.25" customHeight="1">
      <c r="A5" s="81">
        <v>2</v>
      </c>
      <c r="B5" s="219"/>
      <c r="C5" s="86" t="s">
        <v>295</v>
      </c>
      <c r="D5" s="82">
        <v>2</v>
      </c>
      <c r="E5" s="216"/>
      <c r="F5" s="86" t="s">
        <v>310</v>
      </c>
      <c r="G5" s="86" t="s">
        <v>312</v>
      </c>
      <c r="H5" s="86"/>
      <c r="I5" s="88" t="s">
        <v>649</v>
      </c>
    </row>
    <row r="6" spans="1:9" ht="35.25" customHeight="1">
      <c r="A6" s="81">
        <v>3</v>
      </c>
      <c r="B6" s="219"/>
      <c r="C6" s="86" t="s">
        <v>296</v>
      </c>
      <c r="D6" s="82">
        <v>2</v>
      </c>
      <c r="E6" s="216"/>
      <c r="F6" s="86" t="s">
        <v>310</v>
      </c>
      <c r="G6" s="86"/>
      <c r="H6" s="86"/>
      <c r="I6" s="88" t="s">
        <v>648</v>
      </c>
    </row>
    <row r="7" spans="1:9" ht="35.25" customHeight="1">
      <c r="A7" s="81">
        <v>4</v>
      </c>
      <c r="B7" s="219"/>
      <c r="C7" s="86" t="s">
        <v>297</v>
      </c>
      <c r="D7" s="82">
        <v>1</v>
      </c>
      <c r="E7" s="216"/>
      <c r="F7" s="86" t="s">
        <v>310</v>
      </c>
      <c r="G7" s="86" t="s">
        <v>312</v>
      </c>
      <c r="H7" s="86"/>
      <c r="I7" s="88" t="s">
        <v>649</v>
      </c>
    </row>
    <row r="8" spans="1:9" ht="35.25" customHeight="1">
      <c r="A8" s="81">
        <v>5</v>
      </c>
      <c r="B8" s="219"/>
      <c r="C8" s="86" t="s">
        <v>298</v>
      </c>
      <c r="D8" s="82">
        <v>1</v>
      </c>
      <c r="E8" s="216"/>
      <c r="F8" s="86" t="s">
        <v>310</v>
      </c>
      <c r="G8" s="86"/>
      <c r="H8" s="86" t="s">
        <v>312</v>
      </c>
      <c r="I8" s="88" t="s">
        <v>651</v>
      </c>
    </row>
    <row r="9" spans="1:9" ht="35.25" customHeight="1">
      <c r="A9" s="81">
        <v>6</v>
      </c>
      <c r="B9" s="219"/>
      <c r="C9" s="86" t="s">
        <v>299</v>
      </c>
      <c r="D9" s="82">
        <v>1</v>
      </c>
      <c r="E9" s="216"/>
      <c r="F9" s="86" t="s">
        <v>310</v>
      </c>
      <c r="G9" s="86"/>
      <c r="H9" s="86"/>
      <c r="I9" s="88" t="s">
        <v>650</v>
      </c>
    </row>
    <row r="10" spans="1:9" ht="35.25" customHeight="1">
      <c r="A10" s="81">
        <v>7</v>
      </c>
      <c r="B10" s="219"/>
      <c r="C10" s="86" t="s">
        <v>300</v>
      </c>
      <c r="D10" s="82">
        <v>1</v>
      </c>
      <c r="E10" s="216"/>
      <c r="F10" s="86" t="s">
        <v>310</v>
      </c>
      <c r="G10" s="86"/>
      <c r="H10" s="86"/>
      <c r="I10" s="88" t="s">
        <v>650</v>
      </c>
    </row>
    <row r="11" spans="1:9" ht="35.25" customHeight="1">
      <c r="A11" s="81">
        <v>8</v>
      </c>
      <c r="B11" s="219"/>
      <c r="C11" s="86" t="s">
        <v>301</v>
      </c>
      <c r="D11" s="82">
        <v>1</v>
      </c>
      <c r="E11" s="216"/>
      <c r="F11" s="86" t="s">
        <v>310</v>
      </c>
      <c r="G11" s="86" t="s">
        <v>312</v>
      </c>
      <c r="H11" s="86"/>
      <c r="I11" s="88" t="s">
        <v>649</v>
      </c>
    </row>
    <row r="12" spans="1:9" ht="35.25" customHeight="1">
      <c r="A12" s="81">
        <v>9</v>
      </c>
      <c r="B12" s="219"/>
      <c r="C12" s="86" t="s">
        <v>302</v>
      </c>
      <c r="D12" s="82">
        <v>1</v>
      </c>
      <c r="E12" s="216"/>
      <c r="F12" s="86" t="s">
        <v>310</v>
      </c>
      <c r="G12" s="86"/>
      <c r="H12" s="86" t="s">
        <v>312</v>
      </c>
      <c r="I12" s="88" t="s">
        <v>651</v>
      </c>
    </row>
    <row r="13" spans="1:9" ht="35.25" customHeight="1">
      <c r="A13" s="81">
        <v>10</v>
      </c>
      <c r="B13" s="220"/>
      <c r="C13" s="86" t="s">
        <v>303</v>
      </c>
      <c r="D13" s="82">
        <v>2</v>
      </c>
      <c r="E13" s="217"/>
      <c r="F13" s="86" t="s">
        <v>310</v>
      </c>
      <c r="G13" s="86"/>
      <c r="H13" s="86"/>
      <c r="I13" s="88" t="s">
        <v>650</v>
      </c>
    </row>
    <row r="14" spans="1:9" ht="35.25" customHeight="1">
      <c r="A14" s="81">
        <v>11</v>
      </c>
      <c r="B14" s="215" t="s">
        <v>291</v>
      </c>
      <c r="C14" s="86" t="s">
        <v>272</v>
      </c>
      <c r="D14" s="82">
        <v>2</v>
      </c>
      <c r="E14" s="215" t="s">
        <v>316</v>
      </c>
      <c r="F14" s="86" t="s">
        <v>310</v>
      </c>
      <c r="G14" s="86" t="s">
        <v>312</v>
      </c>
      <c r="H14" s="86"/>
      <c r="I14" s="88" t="s">
        <v>649</v>
      </c>
    </row>
    <row r="15" spans="1:9" ht="35.25" customHeight="1">
      <c r="A15" s="81">
        <v>12</v>
      </c>
      <c r="B15" s="216"/>
      <c r="C15" s="86" t="s">
        <v>273</v>
      </c>
      <c r="D15" s="82">
        <v>1</v>
      </c>
      <c r="E15" s="216"/>
      <c r="F15" s="86" t="s">
        <v>310</v>
      </c>
      <c r="G15" s="86"/>
      <c r="H15" s="86" t="s">
        <v>312</v>
      </c>
      <c r="I15" s="88" t="s">
        <v>651</v>
      </c>
    </row>
    <row r="16" spans="1:9" ht="35.25" customHeight="1">
      <c r="A16" s="81">
        <v>13</v>
      </c>
      <c r="B16" s="216"/>
      <c r="C16" s="86" t="s">
        <v>304</v>
      </c>
      <c r="D16" s="82">
        <v>2</v>
      </c>
      <c r="E16" s="216"/>
      <c r="F16" s="86" t="s">
        <v>310</v>
      </c>
      <c r="G16" s="86"/>
      <c r="H16" s="86"/>
      <c r="I16" s="88" t="s">
        <v>650</v>
      </c>
    </row>
    <row r="17" spans="1:9" ht="35.25" customHeight="1">
      <c r="A17" s="81">
        <v>14</v>
      </c>
      <c r="B17" s="216"/>
      <c r="C17" s="86" t="s">
        <v>274</v>
      </c>
      <c r="D17" s="82">
        <v>2</v>
      </c>
      <c r="E17" s="216"/>
      <c r="F17" s="86" t="s">
        <v>310</v>
      </c>
      <c r="G17" s="86" t="s">
        <v>312</v>
      </c>
      <c r="H17" s="86"/>
      <c r="I17" s="88" t="s">
        <v>649</v>
      </c>
    </row>
    <row r="18" spans="1:9" ht="35.25" customHeight="1">
      <c r="A18" s="81">
        <v>15</v>
      </c>
      <c r="B18" s="216"/>
      <c r="C18" s="86" t="s">
        <v>275</v>
      </c>
      <c r="D18" s="82">
        <v>1</v>
      </c>
      <c r="E18" s="216"/>
      <c r="F18" s="86" t="s">
        <v>310</v>
      </c>
      <c r="G18" s="86"/>
      <c r="H18" s="86" t="s">
        <v>312</v>
      </c>
      <c r="I18" s="88" t="s">
        <v>651</v>
      </c>
    </row>
    <row r="19" spans="1:9" ht="35.25" customHeight="1">
      <c r="A19" s="81">
        <v>16</v>
      </c>
      <c r="B19" s="216"/>
      <c r="C19" s="86" t="s">
        <v>305</v>
      </c>
      <c r="D19" s="82">
        <v>1</v>
      </c>
      <c r="E19" s="216"/>
      <c r="F19" s="86" t="s">
        <v>310</v>
      </c>
      <c r="G19" s="86"/>
      <c r="H19" s="86"/>
      <c r="I19" s="88" t="s">
        <v>311</v>
      </c>
    </row>
    <row r="20" spans="1:9" ht="35.25" customHeight="1">
      <c r="A20" s="81">
        <v>17</v>
      </c>
      <c r="B20" s="217"/>
      <c r="C20" s="86" t="s">
        <v>276</v>
      </c>
      <c r="D20" s="82">
        <v>2</v>
      </c>
      <c r="E20" s="216"/>
      <c r="F20" s="86" t="s">
        <v>310</v>
      </c>
      <c r="G20" s="86" t="s">
        <v>312</v>
      </c>
      <c r="H20" s="86"/>
      <c r="I20" s="88" t="s">
        <v>313</v>
      </c>
    </row>
    <row r="21" spans="1:9" ht="35.25" customHeight="1">
      <c r="A21" s="81">
        <v>18</v>
      </c>
      <c r="B21" s="215" t="s">
        <v>306</v>
      </c>
      <c r="C21" s="87" t="s">
        <v>294</v>
      </c>
      <c r="D21" s="81">
        <v>14</v>
      </c>
      <c r="E21" s="216"/>
      <c r="F21" s="86" t="s">
        <v>310</v>
      </c>
      <c r="G21" s="86"/>
      <c r="H21" s="86"/>
      <c r="I21" s="88" t="s">
        <v>650</v>
      </c>
    </row>
    <row r="22" spans="1:9" ht="35.25" customHeight="1">
      <c r="A22" s="81">
        <v>19</v>
      </c>
      <c r="B22" s="216"/>
      <c r="C22" s="87" t="s">
        <v>67</v>
      </c>
      <c r="D22" s="83">
        <v>13</v>
      </c>
      <c r="E22" s="216"/>
      <c r="F22" s="86" t="s">
        <v>310</v>
      </c>
      <c r="G22" s="86" t="s">
        <v>312</v>
      </c>
      <c r="H22" s="86"/>
      <c r="I22" s="88" t="s">
        <v>649</v>
      </c>
    </row>
    <row r="23" spans="1:9" ht="35.25" customHeight="1">
      <c r="A23" s="81">
        <v>20</v>
      </c>
      <c r="B23" s="217"/>
      <c r="C23" s="87" t="s">
        <v>69</v>
      </c>
      <c r="D23" s="83">
        <v>4</v>
      </c>
      <c r="E23" s="217"/>
      <c r="F23" s="86" t="s">
        <v>310</v>
      </c>
      <c r="G23" s="86"/>
      <c r="H23" s="86" t="s">
        <v>312</v>
      </c>
      <c r="I23" s="88" t="s">
        <v>651</v>
      </c>
    </row>
    <row r="24" spans="1:9" ht="35.25" customHeight="1">
      <c r="A24" s="81">
        <v>21</v>
      </c>
      <c r="B24" s="215" t="s">
        <v>292</v>
      </c>
      <c r="C24" s="87" t="s">
        <v>296</v>
      </c>
      <c r="D24" s="83">
        <v>11</v>
      </c>
      <c r="E24" s="215" t="s">
        <v>316</v>
      </c>
      <c r="F24" s="86" t="s">
        <v>310</v>
      </c>
      <c r="G24" s="86"/>
      <c r="H24" s="86"/>
      <c r="I24" s="88" t="s">
        <v>650</v>
      </c>
    </row>
    <row r="25" spans="1:9" ht="35.25" customHeight="1">
      <c r="A25" s="81">
        <v>22</v>
      </c>
      <c r="B25" s="216"/>
      <c r="C25" s="87" t="s">
        <v>72</v>
      </c>
      <c r="D25" s="83">
        <v>9</v>
      </c>
      <c r="E25" s="216"/>
      <c r="F25" s="86" t="s">
        <v>310</v>
      </c>
      <c r="G25" s="86" t="s">
        <v>312</v>
      </c>
      <c r="H25" s="86"/>
      <c r="I25" s="88" t="s">
        <v>649</v>
      </c>
    </row>
    <row r="26" spans="1:9" ht="35.25" customHeight="1">
      <c r="A26" s="81">
        <v>23</v>
      </c>
      <c r="B26" s="216"/>
      <c r="C26" s="87" t="s">
        <v>105</v>
      </c>
      <c r="D26" s="83">
        <v>2</v>
      </c>
      <c r="E26" s="216"/>
      <c r="F26" s="86" t="s">
        <v>310</v>
      </c>
      <c r="G26" s="86"/>
      <c r="H26" s="86" t="s">
        <v>312</v>
      </c>
      <c r="I26" s="88" t="s">
        <v>651</v>
      </c>
    </row>
    <row r="27" spans="1:9" ht="35.25" customHeight="1">
      <c r="A27" s="81">
        <v>24</v>
      </c>
      <c r="B27" s="216"/>
      <c r="C27" s="87" t="s">
        <v>299</v>
      </c>
      <c r="D27" s="83">
        <v>3</v>
      </c>
      <c r="E27" s="216"/>
      <c r="F27" s="86" t="s">
        <v>310</v>
      </c>
      <c r="G27" s="86"/>
      <c r="H27" s="86"/>
      <c r="I27" s="88" t="s">
        <v>650</v>
      </c>
    </row>
    <row r="28" spans="1:9" ht="35.25" customHeight="1">
      <c r="A28" s="81">
        <v>25</v>
      </c>
      <c r="B28" s="216"/>
      <c r="C28" s="87" t="s">
        <v>75</v>
      </c>
      <c r="D28" s="83">
        <v>2</v>
      </c>
      <c r="E28" s="216"/>
      <c r="F28" s="86" t="s">
        <v>310</v>
      </c>
      <c r="G28" s="86" t="s">
        <v>312</v>
      </c>
      <c r="H28" s="86"/>
      <c r="I28" s="88" t="s">
        <v>313</v>
      </c>
    </row>
    <row r="29" spans="1:9" ht="35.25" customHeight="1">
      <c r="A29" s="81">
        <v>26</v>
      </c>
      <c r="B29" s="216"/>
      <c r="C29" s="87" t="s">
        <v>277</v>
      </c>
      <c r="D29" s="83">
        <v>1</v>
      </c>
      <c r="E29" s="216"/>
      <c r="F29" s="86" t="s">
        <v>310</v>
      </c>
      <c r="G29" s="86"/>
      <c r="H29" s="86" t="s">
        <v>312</v>
      </c>
      <c r="I29" s="88" t="s">
        <v>651</v>
      </c>
    </row>
    <row r="30" spans="1:9" ht="35.25" customHeight="1">
      <c r="A30" s="81">
        <v>27</v>
      </c>
      <c r="B30" s="216"/>
      <c r="C30" s="87" t="s">
        <v>307</v>
      </c>
      <c r="D30" s="83">
        <v>1</v>
      </c>
      <c r="E30" s="216"/>
      <c r="F30" s="86" t="s">
        <v>310</v>
      </c>
      <c r="G30" s="86"/>
      <c r="H30" s="86"/>
      <c r="I30" s="88" t="s">
        <v>650</v>
      </c>
    </row>
    <row r="31" spans="1:9" ht="35.25" customHeight="1">
      <c r="A31" s="81">
        <v>28</v>
      </c>
      <c r="B31" s="216"/>
      <c r="C31" s="87" t="s">
        <v>79</v>
      </c>
      <c r="D31" s="83">
        <v>1</v>
      </c>
      <c r="E31" s="216"/>
      <c r="F31" s="86" t="s">
        <v>310</v>
      </c>
      <c r="G31" s="86" t="s">
        <v>312</v>
      </c>
      <c r="H31" s="86"/>
      <c r="I31" s="88" t="s">
        <v>649</v>
      </c>
    </row>
    <row r="32" spans="1:9" ht="35.25" customHeight="1">
      <c r="A32" s="81">
        <v>29</v>
      </c>
      <c r="B32" s="216"/>
      <c r="C32" s="87" t="s">
        <v>80</v>
      </c>
      <c r="D32" s="83">
        <v>1</v>
      </c>
      <c r="E32" s="216"/>
      <c r="F32" s="86" t="s">
        <v>310</v>
      </c>
      <c r="G32" s="86"/>
      <c r="H32" s="86" t="s">
        <v>312</v>
      </c>
      <c r="I32" s="88" t="s">
        <v>651</v>
      </c>
    </row>
    <row r="33" spans="1:9" ht="35.25" customHeight="1">
      <c r="A33" s="81">
        <v>30</v>
      </c>
      <c r="B33" s="217"/>
      <c r="C33" s="87" t="s">
        <v>300</v>
      </c>
      <c r="D33" s="83">
        <v>2</v>
      </c>
      <c r="E33" s="217"/>
      <c r="F33" s="86" t="s">
        <v>310</v>
      </c>
      <c r="G33" s="86"/>
      <c r="H33" s="86"/>
      <c r="I33" s="88" t="s">
        <v>650</v>
      </c>
    </row>
    <row r="34" spans="1:9" ht="35.25" customHeight="1">
      <c r="A34" s="81">
        <v>31</v>
      </c>
      <c r="B34" s="215" t="s">
        <v>292</v>
      </c>
      <c r="C34" s="87" t="s">
        <v>82</v>
      </c>
      <c r="D34" s="83">
        <v>2</v>
      </c>
      <c r="E34" s="215" t="s">
        <v>316</v>
      </c>
      <c r="F34" s="86" t="s">
        <v>310</v>
      </c>
      <c r="G34" s="86" t="s">
        <v>312</v>
      </c>
      <c r="H34" s="86"/>
      <c r="I34" s="88" t="s">
        <v>649</v>
      </c>
    </row>
    <row r="35" spans="1:9" ht="35.25" customHeight="1">
      <c r="A35" s="81">
        <v>32</v>
      </c>
      <c r="B35" s="216"/>
      <c r="C35" s="87" t="s">
        <v>84</v>
      </c>
      <c r="D35" s="83">
        <v>1</v>
      </c>
      <c r="E35" s="216"/>
      <c r="F35" s="86" t="s">
        <v>310</v>
      </c>
      <c r="G35" s="86"/>
      <c r="H35" s="86" t="s">
        <v>312</v>
      </c>
      <c r="I35" s="88" t="s">
        <v>651</v>
      </c>
    </row>
    <row r="36" spans="1:9" ht="35.25" customHeight="1">
      <c r="A36" s="81">
        <v>33</v>
      </c>
      <c r="B36" s="216"/>
      <c r="C36" s="87" t="s">
        <v>308</v>
      </c>
      <c r="D36" s="83">
        <v>1</v>
      </c>
      <c r="E36" s="216"/>
      <c r="F36" s="86" t="s">
        <v>310</v>
      </c>
      <c r="G36" s="86"/>
      <c r="H36" s="86"/>
      <c r="I36" s="88" t="s">
        <v>650</v>
      </c>
    </row>
    <row r="37" spans="1:9" ht="35.25" customHeight="1">
      <c r="A37" s="81">
        <v>34</v>
      </c>
      <c r="B37" s="216"/>
      <c r="C37" s="87" t="s">
        <v>87</v>
      </c>
      <c r="D37" s="83">
        <v>1</v>
      </c>
      <c r="E37" s="216"/>
      <c r="F37" s="86" t="s">
        <v>310</v>
      </c>
      <c r="G37" s="86" t="s">
        <v>312</v>
      </c>
      <c r="H37" s="86"/>
      <c r="I37" s="88" t="s">
        <v>649</v>
      </c>
    </row>
    <row r="38" spans="1:9" ht="35.25" customHeight="1">
      <c r="A38" s="81">
        <v>35</v>
      </c>
      <c r="B38" s="216"/>
      <c r="C38" s="87" t="s">
        <v>88</v>
      </c>
      <c r="D38" s="83">
        <v>1</v>
      </c>
      <c r="E38" s="216"/>
      <c r="F38" s="86" t="s">
        <v>310</v>
      </c>
      <c r="G38" s="86"/>
      <c r="H38" s="86" t="s">
        <v>312</v>
      </c>
      <c r="I38" s="88" t="s">
        <v>651</v>
      </c>
    </row>
    <row r="39" spans="1:9" ht="35.25" customHeight="1">
      <c r="A39" s="81">
        <v>36</v>
      </c>
      <c r="B39" s="216"/>
      <c r="C39" s="87" t="s">
        <v>309</v>
      </c>
      <c r="D39" s="83">
        <v>2</v>
      </c>
      <c r="E39" s="216"/>
      <c r="F39" s="86" t="s">
        <v>310</v>
      </c>
      <c r="G39" s="86"/>
      <c r="H39" s="86"/>
      <c r="I39" s="88" t="s">
        <v>650</v>
      </c>
    </row>
    <row r="40" spans="1:9" ht="35.25" customHeight="1">
      <c r="A40" s="81">
        <v>37</v>
      </c>
      <c r="B40" s="216"/>
      <c r="C40" s="87" t="s">
        <v>278</v>
      </c>
      <c r="D40" s="83">
        <v>2</v>
      </c>
      <c r="E40" s="216"/>
      <c r="F40" s="86" t="s">
        <v>310</v>
      </c>
      <c r="G40" s="86" t="s">
        <v>312</v>
      </c>
      <c r="H40" s="86"/>
      <c r="I40" s="88" t="s">
        <v>649</v>
      </c>
    </row>
    <row r="41" spans="1:9" ht="35.25" customHeight="1">
      <c r="A41" s="81">
        <v>38</v>
      </c>
      <c r="B41" s="217"/>
      <c r="C41" s="87" t="s">
        <v>279</v>
      </c>
      <c r="D41" s="83">
        <v>1</v>
      </c>
      <c r="E41" s="217"/>
      <c r="F41" s="86" t="s">
        <v>310</v>
      </c>
      <c r="G41" s="86"/>
      <c r="H41" s="86" t="s">
        <v>312</v>
      </c>
      <c r="I41" s="88" t="s">
        <v>651</v>
      </c>
    </row>
    <row r="42" spans="1:9" ht="30" customHeight="1">
      <c r="A42" s="213" t="s">
        <v>314</v>
      </c>
      <c r="B42" s="214"/>
      <c r="C42" s="214"/>
      <c r="D42" s="81">
        <f>SUM(D4:D41)</f>
        <v>100</v>
      </c>
      <c r="E42" s="81"/>
      <c r="F42" s="81"/>
      <c r="G42" s="81"/>
      <c r="H42" s="81"/>
      <c r="I42" s="81"/>
    </row>
  </sheetData>
  <mergeCells count="14">
    <mergeCell ref="A1:I1"/>
    <mergeCell ref="B4:B13"/>
    <mergeCell ref="D2:E2"/>
    <mergeCell ref="F2:I2"/>
    <mergeCell ref="B2:C2"/>
    <mergeCell ref="A42:C42"/>
    <mergeCell ref="E4:E13"/>
    <mergeCell ref="E14:E23"/>
    <mergeCell ref="E24:E33"/>
    <mergeCell ref="E34:E41"/>
    <mergeCell ref="B21:B23"/>
    <mergeCell ref="B24:B33"/>
    <mergeCell ref="B14:B20"/>
    <mergeCell ref="B34:B41"/>
  </mergeCells>
  <printOptions horizontalCentered="1" verticalCentered="1"/>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K62"/>
  <sheetViews>
    <sheetView workbookViewId="0" topLeftCell="A47">
      <selection activeCell="J55" sqref="J55"/>
    </sheetView>
  </sheetViews>
  <sheetFormatPr defaultColWidth="9.140625" defaultRowHeight="15"/>
  <cols>
    <col min="1" max="1" width="4.8515625" style="165" customWidth="1"/>
    <col min="2" max="2" width="13.57421875" style="165" customWidth="1"/>
    <col min="3" max="3" width="9.8515625" style="165" customWidth="1"/>
    <col min="4" max="4" width="7.28125" style="156" customWidth="1"/>
    <col min="5" max="5" width="13.57421875" style="165" customWidth="1"/>
    <col min="6" max="6" width="10.7109375" style="163" customWidth="1"/>
    <col min="7" max="7" width="7.8515625" style="163" customWidth="1"/>
    <col min="8" max="8" width="7.57421875" style="163" customWidth="1"/>
    <col min="9" max="9" width="59.00390625" style="163" customWidth="1"/>
    <col min="10" max="16384" width="9.00390625" style="156" customWidth="1"/>
  </cols>
  <sheetData>
    <row r="1" spans="1:9" ht="32.25" customHeight="1">
      <c r="A1" s="192" t="s">
        <v>472</v>
      </c>
      <c r="B1" s="192"/>
      <c r="C1" s="192"/>
      <c r="D1" s="192"/>
      <c r="E1" s="192"/>
      <c r="F1" s="192"/>
      <c r="G1" s="192"/>
      <c r="H1" s="192"/>
      <c r="I1" s="192"/>
    </row>
    <row r="2" spans="1:9" ht="27" customHeight="1">
      <c r="A2" s="227" t="s">
        <v>655</v>
      </c>
      <c r="B2" s="227"/>
      <c r="C2" s="227"/>
      <c r="D2" s="227"/>
      <c r="E2" s="227"/>
      <c r="F2" s="227"/>
      <c r="G2" s="227"/>
      <c r="H2" s="227"/>
      <c r="I2" s="157"/>
    </row>
    <row r="3" spans="1:9" ht="24" customHeight="1">
      <c r="A3" s="228" t="s">
        <v>153</v>
      </c>
      <c r="B3" s="228" t="s">
        <v>154</v>
      </c>
      <c r="C3" s="228" t="s">
        <v>155</v>
      </c>
      <c r="D3" s="228" t="s">
        <v>156</v>
      </c>
      <c r="E3" s="228" t="s">
        <v>58</v>
      </c>
      <c r="F3" s="228" t="s">
        <v>157</v>
      </c>
      <c r="G3" s="228" t="s">
        <v>60</v>
      </c>
      <c r="H3" s="228" t="s">
        <v>537</v>
      </c>
      <c r="I3" s="228" t="s">
        <v>62</v>
      </c>
    </row>
    <row r="4" spans="1:9" ht="24" customHeight="1">
      <c r="A4" s="228"/>
      <c r="B4" s="228"/>
      <c r="C4" s="228"/>
      <c r="D4" s="228"/>
      <c r="E4" s="228"/>
      <c r="F4" s="228"/>
      <c r="G4" s="228"/>
      <c r="H4" s="228"/>
      <c r="I4" s="228"/>
    </row>
    <row r="5" spans="1:9" ht="39.95" customHeight="1">
      <c r="A5" s="158">
        <v>1</v>
      </c>
      <c r="B5" s="158" t="s">
        <v>538</v>
      </c>
      <c r="C5" s="158" t="s">
        <v>395</v>
      </c>
      <c r="D5" s="158">
        <v>6</v>
      </c>
      <c r="E5" s="224" t="s">
        <v>660</v>
      </c>
      <c r="F5" s="160" t="s">
        <v>65</v>
      </c>
      <c r="G5" s="158" t="s">
        <v>539</v>
      </c>
      <c r="H5" s="158" t="s">
        <v>539</v>
      </c>
      <c r="I5" s="160" t="s">
        <v>647</v>
      </c>
    </row>
    <row r="6" spans="1:9" ht="39.95" customHeight="1">
      <c r="A6" s="158">
        <v>2</v>
      </c>
      <c r="B6" s="158" t="s">
        <v>538</v>
      </c>
      <c r="C6" s="158" t="s">
        <v>398</v>
      </c>
      <c r="D6" s="158">
        <v>3</v>
      </c>
      <c r="E6" s="225"/>
      <c r="F6" s="160" t="s">
        <v>65</v>
      </c>
      <c r="G6" s="158" t="s">
        <v>539</v>
      </c>
      <c r="H6" s="158" t="s">
        <v>169</v>
      </c>
      <c r="I6" s="160" t="s">
        <v>691</v>
      </c>
    </row>
    <row r="7" spans="1:9" ht="39.95" customHeight="1">
      <c r="A7" s="158">
        <v>3</v>
      </c>
      <c r="B7" s="158" t="s">
        <v>538</v>
      </c>
      <c r="C7" s="158" t="s">
        <v>400</v>
      </c>
      <c r="D7" s="158">
        <v>5</v>
      </c>
      <c r="E7" s="225"/>
      <c r="F7" s="160" t="s">
        <v>65</v>
      </c>
      <c r="G7" s="158" t="s">
        <v>539</v>
      </c>
      <c r="H7" s="158" t="s">
        <v>539</v>
      </c>
      <c r="I7" s="160" t="s">
        <v>654</v>
      </c>
    </row>
    <row r="8" spans="1:9" ht="39.95" customHeight="1">
      <c r="A8" s="158">
        <v>4</v>
      </c>
      <c r="B8" s="158" t="s">
        <v>538</v>
      </c>
      <c r="C8" s="158" t="s">
        <v>402</v>
      </c>
      <c r="D8" s="158">
        <v>3</v>
      </c>
      <c r="E8" s="225"/>
      <c r="F8" s="160" t="s">
        <v>65</v>
      </c>
      <c r="G8" s="158" t="s">
        <v>539</v>
      </c>
      <c r="H8" s="158" t="s">
        <v>169</v>
      </c>
      <c r="I8" s="160" t="s">
        <v>691</v>
      </c>
    </row>
    <row r="9" spans="1:9" ht="39.95" customHeight="1">
      <c r="A9" s="158">
        <v>5</v>
      </c>
      <c r="B9" s="158" t="s">
        <v>538</v>
      </c>
      <c r="C9" s="158" t="s">
        <v>540</v>
      </c>
      <c r="D9" s="158">
        <v>5</v>
      </c>
      <c r="E9" s="225"/>
      <c r="F9" s="160" t="s">
        <v>65</v>
      </c>
      <c r="G9" s="158" t="s">
        <v>539</v>
      </c>
      <c r="H9" s="158" t="s">
        <v>539</v>
      </c>
      <c r="I9" s="160" t="s">
        <v>647</v>
      </c>
    </row>
    <row r="10" spans="1:9" ht="39.95" customHeight="1">
      <c r="A10" s="158">
        <v>6</v>
      </c>
      <c r="B10" s="158" t="s">
        <v>538</v>
      </c>
      <c r="C10" s="158" t="s">
        <v>406</v>
      </c>
      <c r="D10" s="158">
        <v>2</v>
      </c>
      <c r="E10" s="225"/>
      <c r="F10" s="160" t="s">
        <v>65</v>
      </c>
      <c r="G10" s="158" t="s">
        <v>539</v>
      </c>
      <c r="H10" s="158" t="s">
        <v>539</v>
      </c>
      <c r="I10" s="160" t="s">
        <v>654</v>
      </c>
    </row>
    <row r="11" spans="1:9" ht="39.95" customHeight="1">
      <c r="A11" s="158">
        <v>7</v>
      </c>
      <c r="B11" s="158" t="s">
        <v>538</v>
      </c>
      <c r="C11" s="158" t="s">
        <v>407</v>
      </c>
      <c r="D11" s="158">
        <v>5</v>
      </c>
      <c r="E11" s="225"/>
      <c r="F11" s="160" t="s">
        <v>65</v>
      </c>
      <c r="G11" s="158" t="s">
        <v>169</v>
      </c>
      <c r="H11" s="158" t="s">
        <v>539</v>
      </c>
      <c r="I11" s="160" t="s">
        <v>692</v>
      </c>
    </row>
    <row r="12" spans="1:9" ht="39.95" customHeight="1">
      <c r="A12" s="158">
        <v>8</v>
      </c>
      <c r="B12" s="158" t="s">
        <v>538</v>
      </c>
      <c r="C12" s="158" t="s">
        <v>409</v>
      </c>
      <c r="D12" s="158">
        <v>4</v>
      </c>
      <c r="E12" s="225"/>
      <c r="F12" s="160" t="s">
        <v>65</v>
      </c>
      <c r="G12" s="158" t="s">
        <v>539</v>
      </c>
      <c r="H12" s="158" t="s">
        <v>539</v>
      </c>
      <c r="I12" s="160" t="s">
        <v>647</v>
      </c>
    </row>
    <row r="13" spans="1:9" ht="39.95" customHeight="1">
      <c r="A13" s="158">
        <v>9</v>
      </c>
      <c r="B13" s="158" t="s">
        <v>538</v>
      </c>
      <c r="C13" s="158" t="s">
        <v>410</v>
      </c>
      <c r="D13" s="158">
        <v>2</v>
      </c>
      <c r="E13" s="226"/>
      <c r="F13" s="160" t="s">
        <v>65</v>
      </c>
      <c r="G13" s="158" t="s">
        <v>539</v>
      </c>
      <c r="H13" s="158" t="s">
        <v>169</v>
      </c>
      <c r="I13" s="159" t="s">
        <v>691</v>
      </c>
    </row>
    <row r="14" spans="1:9" ht="39.95" customHeight="1">
      <c r="A14" s="158">
        <v>10</v>
      </c>
      <c r="B14" s="158" t="s">
        <v>538</v>
      </c>
      <c r="C14" s="158" t="s">
        <v>411</v>
      </c>
      <c r="D14" s="158">
        <v>3</v>
      </c>
      <c r="E14" s="224" t="s">
        <v>659</v>
      </c>
      <c r="F14" s="160" t="s">
        <v>65</v>
      </c>
      <c r="G14" s="158" t="s">
        <v>539</v>
      </c>
      <c r="H14" s="158" t="s">
        <v>539</v>
      </c>
      <c r="I14" s="160" t="s">
        <v>654</v>
      </c>
    </row>
    <row r="15" spans="1:9" ht="39.95" customHeight="1">
      <c r="A15" s="158">
        <v>11</v>
      </c>
      <c r="B15" s="158" t="s">
        <v>538</v>
      </c>
      <c r="C15" s="158" t="s">
        <v>413</v>
      </c>
      <c r="D15" s="158">
        <v>1</v>
      </c>
      <c r="E15" s="225"/>
      <c r="F15" s="160" t="s">
        <v>65</v>
      </c>
      <c r="G15" s="158" t="s">
        <v>539</v>
      </c>
      <c r="H15" s="158" t="s">
        <v>169</v>
      </c>
      <c r="I15" s="159" t="s">
        <v>691</v>
      </c>
    </row>
    <row r="16" spans="1:9" ht="39.95" customHeight="1">
      <c r="A16" s="158">
        <v>12</v>
      </c>
      <c r="B16" s="158" t="s">
        <v>538</v>
      </c>
      <c r="C16" s="158" t="s">
        <v>541</v>
      </c>
      <c r="D16" s="158">
        <v>1</v>
      </c>
      <c r="E16" s="225"/>
      <c r="F16" s="160" t="s">
        <v>65</v>
      </c>
      <c r="G16" s="158" t="s">
        <v>539</v>
      </c>
      <c r="H16" s="158" t="s">
        <v>169</v>
      </c>
      <c r="I16" s="159" t="s">
        <v>691</v>
      </c>
    </row>
    <row r="17" spans="1:9" ht="39.95" customHeight="1">
      <c r="A17" s="158">
        <v>13</v>
      </c>
      <c r="B17" s="158" t="s">
        <v>538</v>
      </c>
      <c r="C17" s="158" t="s">
        <v>542</v>
      </c>
      <c r="D17" s="158">
        <v>2</v>
      </c>
      <c r="E17" s="225"/>
      <c r="F17" s="160" t="s">
        <v>65</v>
      </c>
      <c r="G17" s="158" t="s">
        <v>539</v>
      </c>
      <c r="H17" s="158" t="s">
        <v>539</v>
      </c>
      <c r="I17" s="160" t="s">
        <v>654</v>
      </c>
    </row>
    <row r="18" spans="1:9" ht="39.95" customHeight="1">
      <c r="A18" s="158">
        <v>14</v>
      </c>
      <c r="B18" s="158" t="s">
        <v>538</v>
      </c>
      <c r="C18" s="158" t="s">
        <v>543</v>
      </c>
      <c r="D18" s="158">
        <v>2</v>
      </c>
      <c r="E18" s="226"/>
      <c r="F18" s="160" t="s">
        <v>65</v>
      </c>
      <c r="G18" s="158" t="s">
        <v>539</v>
      </c>
      <c r="H18" s="158" t="s">
        <v>539</v>
      </c>
      <c r="I18" s="160" t="s">
        <v>654</v>
      </c>
    </row>
    <row r="19" spans="1:9" ht="39.95" customHeight="1">
      <c r="A19" s="158">
        <v>15</v>
      </c>
      <c r="B19" s="158" t="s">
        <v>538</v>
      </c>
      <c r="C19" s="158" t="s">
        <v>544</v>
      </c>
      <c r="D19" s="158">
        <v>6</v>
      </c>
      <c r="E19" s="224" t="s">
        <v>662</v>
      </c>
      <c r="F19" s="160" t="s">
        <v>65</v>
      </c>
      <c r="G19" s="158" t="s">
        <v>539</v>
      </c>
      <c r="H19" s="158" t="s">
        <v>539</v>
      </c>
      <c r="I19" s="160" t="s">
        <v>654</v>
      </c>
    </row>
    <row r="20" spans="1:9" ht="39.95" customHeight="1">
      <c r="A20" s="158">
        <v>16</v>
      </c>
      <c r="B20" s="158" t="s">
        <v>538</v>
      </c>
      <c r="C20" s="158" t="s">
        <v>545</v>
      </c>
      <c r="D20" s="158">
        <v>2</v>
      </c>
      <c r="E20" s="225"/>
      <c r="F20" s="160" t="s">
        <v>65</v>
      </c>
      <c r="G20" s="158" t="s">
        <v>169</v>
      </c>
      <c r="H20" s="158" t="s">
        <v>539</v>
      </c>
      <c r="I20" s="159" t="s">
        <v>693</v>
      </c>
    </row>
    <row r="21" spans="1:9" ht="39.95" customHeight="1">
      <c r="A21" s="158">
        <v>17</v>
      </c>
      <c r="B21" s="158" t="s">
        <v>538</v>
      </c>
      <c r="C21" s="158" t="s">
        <v>546</v>
      </c>
      <c r="D21" s="158">
        <v>6</v>
      </c>
      <c r="E21" s="225"/>
      <c r="F21" s="160" t="s">
        <v>65</v>
      </c>
      <c r="G21" s="158" t="s">
        <v>539</v>
      </c>
      <c r="H21" s="158" t="s">
        <v>539</v>
      </c>
      <c r="I21" s="160" t="s">
        <v>654</v>
      </c>
    </row>
    <row r="22" spans="1:9" ht="39.95" customHeight="1">
      <c r="A22" s="158">
        <v>18</v>
      </c>
      <c r="B22" s="158" t="s">
        <v>538</v>
      </c>
      <c r="C22" s="158" t="s">
        <v>547</v>
      </c>
      <c r="D22" s="158">
        <v>2</v>
      </c>
      <c r="E22" s="226"/>
      <c r="F22" s="160" t="s">
        <v>65</v>
      </c>
      <c r="G22" s="158" t="s">
        <v>169</v>
      </c>
      <c r="H22" s="158" t="s">
        <v>539</v>
      </c>
      <c r="I22" s="159" t="s">
        <v>693</v>
      </c>
    </row>
    <row r="23" spans="1:9" ht="39.95" customHeight="1">
      <c r="A23" s="158">
        <v>19</v>
      </c>
      <c r="B23" s="158" t="s">
        <v>538</v>
      </c>
      <c r="C23" s="158" t="s">
        <v>548</v>
      </c>
      <c r="D23" s="158">
        <v>2</v>
      </c>
      <c r="E23" s="224" t="s">
        <v>661</v>
      </c>
      <c r="F23" s="160" t="s">
        <v>65</v>
      </c>
      <c r="G23" s="158" t="s">
        <v>539</v>
      </c>
      <c r="H23" s="158" t="s">
        <v>539</v>
      </c>
      <c r="I23" s="160" t="s">
        <v>654</v>
      </c>
    </row>
    <row r="24" spans="1:9" ht="39.95" customHeight="1">
      <c r="A24" s="158">
        <v>20</v>
      </c>
      <c r="B24" s="158" t="s">
        <v>538</v>
      </c>
      <c r="C24" s="158" t="s">
        <v>549</v>
      </c>
      <c r="D24" s="158">
        <v>2</v>
      </c>
      <c r="E24" s="225"/>
      <c r="F24" s="160" t="s">
        <v>65</v>
      </c>
      <c r="G24" s="158" t="s">
        <v>169</v>
      </c>
      <c r="H24" s="158" t="s">
        <v>539</v>
      </c>
      <c r="I24" s="159" t="s">
        <v>693</v>
      </c>
    </row>
    <row r="25" spans="1:9" ht="39.95" customHeight="1">
      <c r="A25" s="158">
        <v>21</v>
      </c>
      <c r="B25" s="158" t="s">
        <v>538</v>
      </c>
      <c r="C25" s="158" t="s">
        <v>550</v>
      </c>
      <c r="D25" s="158">
        <v>3</v>
      </c>
      <c r="E25" s="225"/>
      <c r="F25" s="160" t="s">
        <v>65</v>
      </c>
      <c r="G25" s="158" t="s">
        <v>539</v>
      </c>
      <c r="H25" s="158" t="s">
        <v>539</v>
      </c>
      <c r="I25" s="160" t="s">
        <v>654</v>
      </c>
    </row>
    <row r="26" spans="1:9" ht="39.95" customHeight="1">
      <c r="A26" s="158">
        <v>22</v>
      </c>
      <c r="B26" s="158" t="s">
        <v>538</v>
      </c>
      <c r="C26" s="158" t="s">
        <v>551</v>
      </c>
      <c r="D26" s="158">
        <v>2</v>
      </c>
      <c r="E26" s="225"/>
      <c r="F26" s="160" t="s">
        <v>65</v>
      </c>
      <c r="G26" s="158" t="s">
        <v>169</v>
      </c>
      <c r="H26" s="158" t="s">
        <v>539</v>
      </c>
      <c r="I26" s="159" t="s">
        <v>693</v>
      </c>
    </row>
    <row r="27" spans="1:9" ht="39.95" customHeight="1">
      <c r="A27" s="158">
        <v>23</v>
      </c>
      <c r="B27" s="158" t="s">
        <v>538</v>
      </c>
      <c r="C27" s="158" t="s">
        <v>552</v>
      </c>
      <c r="D27" s="158">
        <v>4</v>
      </c>
      <c r="E27" s="225"/>
      <c r="F27" s="160" t="s">
        <v>65</v>
      </c>
      <c r="G27" s="158" t="s">
        <v>539</v>
      </c>
      <c r="H27" s="158" t="s">
        <v>539</v>
      </c>
      <c r="I27" s="160" t="s">
        <v>654</v>
      </c>
    </row>
    <row r="28" spans="1:9" ht="39.95" customHeight="1">
      <c r="A28" s="158">
        <v>24</v>
      </c>
      <c r="B28" s="158" t="s">
        <v>538</v>
      </c>
      <c r="C28" s="158" t="s">
        <v>553</v>
      </c>
      <c r="D28" s="158">
        <v>3</v>
      </c>
      <c r="E28" s="225"/>
      <c r="F28" s="160" t="s">
        <v>65</v>
      </c>
      <c r="G28" s="158" t="s">
        <v>169</v>
      </c>
      <c r="H28" s="158" t="s">
        <v>539</v>
      </c>
      <c r="I28" s="159" t="s">
        <v>693</v>
      </c>
    </row>
    <row r="29" spans="1:9" ht="39.95" customHeight="1">
      <c r="A29" s="158">
        <v>25</v>
      </c>
      <c r="B29" s="158" t="s">
        <v>538</v>
      </c>
      <c r="C29" s="158" t="s">
        <v>554</v>
      </c>
      <c r="D29" s="158">
        <v>2</v>
      </c>
      <c r="E29" s="225"/>
      <c r="F29" s="160" t="s">
        <v>65</v>
      </c>
      <c r="G29" s="158" t="s">
        <v>539</v>
      </c>
      <c r="H29" s="158" t="s">
        <v>539</v>
      </c>
      <c r="I29" s="160" t="s">
        <v>654</v>
      </c>
    </row>
    <row r="30" spans="1:9" ht="39.95" customHeight="1">
      <c r="A30" s="158">
        <v>26</v>
      </c>
      <c r="B30" s="158" t="s">
        <v>538</v>
      </c>
      <c r="C30" s="158" t="s">
        <v>555</v>
      </c>
      <c r="D30" s="158">
        <v>1</v>
      </c>
      <c r="E30" s="225"/>
      <c r="F30" s="160" t="s">
        <v>65</v>
      </c>
      <c r="G30" s="158" t="s">
        <v>169</v>
      </c>
      <c r="H30" s="158" t="s">
        <v>539</v>
      </c>
      <c r="I30" s="159" t="s">
        <v>693</v>
      </c>
    </row>
    <row r="31" spans="1:9" ht="39.95" customHeight="1">
      <c r="A31" s="158">
        <v>27</v>
      </c>
      <c r="B31" s="158" t="s">
        <v>538</v>
      </c>
      <c r="C31" s="158" t="s">
        <v>556</v>
      </c>
      <c r="D31" s="158">
        <v>1</v>
      </c>
      <c r="E31" s="226"/>
      <c r="F31" s="160" t="s">
        <v>65</v>
      </c>
      <c r="G31" s="158" t="s">
        <v>539</v>
      </c>
      <c r="H31" s="158" t="s">
        <v>539</v>
      </c>
      <c r="I31" s="160" t="s">
        <v>654</v>
      </c>
    </row>
    <row r="32" spans="1:9" ht="39.95" customHeight="1">
      <c r="A32" s="158">
        <v>28</v>
      </c>
      <c r="B32" s="158" t="s">
        <v>538</v>
      </c>
      <c r="C32" s="158" t="s">
        <v>557</v>
      </c>
      <c r="D32" s="158">
        <v>2</v>
      </c>
      <c r="E32" s="224" t="s">
        <v>661</v>
      </c>
      <c r="F32" s="160" t="s">
        <v>65</v>
      </c>
      <c r="G32" s="158" t="s">
        <v>539</v>
      </c>
      <c r="H32" s="158" t="s">
        <v>169</v>
      </c>
      <c r="I32" s="159" t="s">
        <v>691</v>
      </c>
    </row>
    <row r="33" spans="1:9" ht="39.95" customHeight="1">
      <c r="A33" s="158">
        <v>29</v>
      </c>
      <c r="B33" s="158" t="s">
        <v>538</v>
      </c>
      <c r="C33" s="158" t="s">
        <v>558</v>
      </c>
      <c r="D33" s="158">
        <v>2</v>
      </c>
      <c r="E33" s="225"/>
      <c r="F33" s="160" t="s">
        <v>65</v>
      </c>
      <c r="G33" s="158" t="s">
        <v>539</v>
      </c>
      <c r="H33" s="158" t="s">
        <v>539</v>
      </c>
      <c r="I33" s="160" t="s">
        <v>654</v>
      </c>
    </row>
    <row r="34" spans="1:9" ht="39.95" customHeight="1">
      <c r="A34" s="158">
        <v>30</v>
      </c>
      <c r="B34" s="158" t="s">
        <v>538</v>
      </c>
      <c r="C34" s="158" t="s">
        <v>559</v>
      </c>
      <c r="D34" s="158">
        <v>2</v>
      </c>
      <c r="E34" s="225"/>
      <c r="F34" s="160" t="s">
        <v>65</v>
      </c>
      <c r="G34" s="158" t="s">
        <v>539</v>
      </c>
      <c r="H34" s="158" t="s">
        <v>169</v>
      </c>
      <c r="I34" s="159" t="s">
        <v>691</v>
      </c>
    </row>
    <row r="35" spans="1:9" ht="39.95" customHeight="1">
      <c r="A35" s="158">
        <v>31</v>
      </c>
      <c r="B35" s="158" t="s">
        <v>538</v>
      </c>
      <c r="C35" s="158" t="s">
        <v>560</v>
      </c>
      <c r="D35" s="158">
        <v>2</v>
      </c>
      <c r="E35" s="225"/>
      <c r="F35" s="160" t="s">
        <v>65</v>
      </c>
      <c r="G35" s="158" t="s">
        <v>539</v>
      </c>
      <c r="H35" s="158" t="s">
        <v>539</v>
      </c>
      <c r="I35" s="160" t="s">
        <v>654</v>
      </c>
    </row>
    <row r="36" spans="1:9" ht="39.95" customHeight="1">
      <c r="A36" s="158">
        <v>32</v>
      </c>
      <c r="B36" s="158" t="s">
        <v>538</v>
      </c>
      <c r="C36" s="158" t="s">
        <v>561</v>
      </c>
      <c r="D36" s="158">
        <v>2</v>
      </c>
      <c r="E36" s="225"/>
      <c r="F36" s="160" t="s">
        <v>65</v>
      </c>
      <c r="G36" s="158" t="s">
        <v>539</v>
      </c>
      <c r="H36" s="158" t="s">
        <v>169</v>
      </c>
      <c r="I36" s="159" t="s">
        <v>691</v>
      </c>
    </row>
    <row r="37" spans="1:9" ht="39.95" customHeight="1">
      <c r="A37" s="158">
        <v>33</v>
      </c>
      <c r="B37" s="158" t="s">
        <v>538</v>
      </c>
      <c r="C37" s="158" t="s">
        <v>562</v>
      </c>
      <c r="D37" s="158">
        <v>2</v>
      </c>
      <c r="E37" s="225"/>
      <c r="F37" s="160" t="s">
        <v>65</v>
      </c>
      <c r="G37" s="158" t="s">
        <v>539</v>
      </c>
      <c r="H37" s="158" t="s">
        <v>539</v>
      </c>
      <c r="I37" s="160" t="s">
        <v>654</v>
      </c>
    </row>
    <row r="38" spans="1:9" ht="39.95" customHeight="1">
      <c r="A38" s="158">
        <v>34</v>
      </c>
      <c r="B38" s="158" t="s">
        <v>538</v>
      </c>
      <c r="C38" s="158" t="s">
        <v>563</v>
      </c>
      <c r="D38" s="158">
        <v>2</v>
      </c>
      <c r="E38" s="225"/>
      <c r="F38" s="160" t="s">
        <v>65</v>
      </c>
      <c r="G38" s="158" t="s">
        <v>539</v>
      </c>
      <c r="H38" s="158" t="s">
        <v>169</v>
      </c>
      <c r="I38" s="159" t="s">
        <v>691</v>
      </c>
    </row>
    <row r="39" spans="1:9" ht="39.95" customHeight="1">
      <c r="A39" s="158">
        <v>35</v>
      </c>
      <c r="B39" s="158" t="s">
        <v>538</v>
      </c>
      <c r="C39" s="158" t="s">
        <v>564</v>
      </c>
      <c r="D39" s="158">
        <v>1</v>
      </c>
      <c r="E39" s="225"/>
      <c r="F39" s="160" t="s">
        <v>65</v>
      </c>
      <c r="G39" s="158" t="s">
        <v>539</v>
      </c>
      <c r="H39" s="158" t="s">
        <v>539</v>
      </c>
      <c r="I39" s="160" t="s">
        <v>654</v>
      </c>
    </row>
    <row r="40" spans="1:9" ht="39.95" customHeight="1">
      <c r="A40" s="158">
        <v>36</v>
      </c>
      <c r="B40" s="158" t="s">
        <v>538</v>
      </c>
      <c r="C40" s="158" t="s">
        <v>565</v>
      </c>
      <c r="D40" s="158">
        <v>1</v>
      </c>
      <c r="E40" s="226"/>
      <c r="F40" s="160" t="s">
        <v>65</v>
      </c>
      <c r="G40" s="158" t="s">
        <v>539</v>
      </c>
      <c r="H40" s="158" t="s">
        <v>169</v>
      </c>
      <c r="I40" s="159" t="s">
        <v>691</v>
      </c>
    </row>
    <row r="41" spans="1:9" ht="39.95" customHeight="1">
      <c r="A41" s="158">
        <v>37</v>
      </c>
      <c r="B41" s="158" t="s">
        <v>538</v>
      </c>
      <c r="C41" s="158" t="s">
        <v>566</v>
      </c>
      <c r="D41" s="158">
        <v>1</v>
      </c>
      <c r="E41" s="224" t="s">
        <v>661</v>
      </c>
      <c r="F41" s="160" t="s">
        <v>65</v>
      </c>
      <c r="G41" s="158" t="s">
        <v>539</v>
      </c>
      <c r="H41" s="158" t="s">
        <v>539</v>
      </c>
      <c r="I41" s="160" t="s">
        <v>654</v>
      </c>
    </row>
    <row r="42" spans="1:9" ht="39.95" customHeight="1">
      <c r="A42" s="158">
        <v>38</v>
      </c>
      <c r="B42" s="158" t="s">
        <v>538</v>
      </c>
      <c r="C42" s="158" t="s">
        <v>567</v>
      </c>
      <c r="D42" s="158">
        <v>1</v>
      </c>
      <c r="E42" s="225"/>
      <c r="F42" s="160" t="s">
        <v>65</v>
      </c>
      <c r="G42" s="158" t="s">
        <v>539</v>
      </c>
      <c r="H42" s="158" t="s">
        <v>169</v>
      </c>
      <c r="I42" s="159" t="s">
        <v>691</v>
      </c>
    </row>
    <row r="43" spans="1:9" ht="39.95" customHeight="1">
      <c r="A43" s="158">
        <v>39</v>
      </c>
      <c r="B43" s="158" t="s">
        <v>538</v>
      </c>
      <c r="C43" s="158" t="s">
        <v>568</v>
      </c>
      <c r="D43" s="158">
        <v>1</v>
      </c>
      <c r="E43" s="225"/>
      <c r="F43" s="160" t="s">
        <v>65</v>
      </c>
      <c r="G43" s="158" t="s">
        <v>539</v>
      </c>
      <c r="H43" s="158" t="s">
        <v>539</v>
      </c>
      <c r="I43" s="160" t="s">
        <v>654</v>
      </c>
    </row>
    <row r="44" spans="1:9" ht="39.95" customHeight="1">
      <c r="A44" s="158">
        <v>40</v>
      </c>
      <c r="B44" s="158" t="s">
        <v>538</v>
      </c>
      <c r="C44" s="158" t="s">
        <v>569</v>
      </c>
      <c r="D44" s="158">
        <v>2</v>
      </c>
      <c r="E44" s="225"/>
      <c r="F44" s="160" t="s">
        <v>65</v>
      </c>
      <c r="G44" s="158" t="s">
        <v>539</v>
      </c>
      <c r="H44" s="158" t="s">
        <v>169</v>
      </c>
      <c r="I44" s="159" t="s">
        <v>691</v>
      </c>
    </row>
    <row r="45" spans="1:9" ht="39.95" customHeight="1">
      <c r="A45" s="158">
        <v>41</v>
      </c>
      <c r="B45" s="158" t="s">
        <v>538</v>
      </c>
      <c r="C45" s="158" t="s">
        <v>570</v>
      </c>
      <c r="D45" s="158">
        <v>1</v>
      </c>
      <c r="E45" s="225"/>
      <c r="F45" s="160" t="s">
        <v>65</v>
      </c>
      <c r="G45" s="158" t="s">
        <v>169</v>
      </c>
      <c r="H45" s="158" t="s">
        <v>539</v>
      </c>
      <c r="I45" s="159" t="s">
        <v>693</v>
      </c>
    </row>
    <row r="46" spans="1:9" ht="39.95" customHeight="1">
      <c r="A46" s="158">
        <v>42</v>
      </c>
      <c r="B46" s="158" t="s">
        <v>538</v>
      </c>
      <c r="C46" s="158" t="s">
        <v>571</v>
      </c>
      <c r="D46" s="158">
        <v>1</v>
      </c>
      <c r="E46" s="225"/>
      <c r="F46" s="160" t="s">
        <v>65</v>
      </c>
      <c r="G46" s="158" t="s">
        <v>169</v>
      </c>
      <c r="H46" s="158" t="s">
        <v>539</v>
      </c>
      <c r="I46" s="159" t="s">
        <v>693</v>
      </c>
    </row>
    <row r="47" spans="1:9" ht="39.95" customHeight="1">
      <c r="A47" s="158">
        <v>43</v>
      </c>
      <c r="B47" s="158" t="s">
        <v>538</v>
      </c>
      <c r="C47" s="158" t="s">
        <v>572</v>
      </c>
      <c r="D47" s="158">
        <v>2</v>
      </c>
      <c r="E47" s="225"/>
      <c r="F47" s="160" t="s">
        <v>65</v>
      </c>
      <c r="G47" s="158" t="s">
        <v>169</v>
      </c>
      <c r="H47" s="158" t="s">
        <v>539</v>
      </c>
      <c r="I47" s="159" t="s">
        <v>693</v>
      </c>
    </row>
    <row r="48" spans="1:9" ht="39.95" customHeight="1">
      <c r="A48" s="158">
        <v>44</v>
      </c>
      <c r="B48" s="158" t="s">
        <v>538</v>
      </c>
      <c r="C48" s="158" t="s">
        <v>573</v>
      </c>
      <c r="D48" s="158">
        <v>2</v>
      </c>
      <c r="E48" s="225"/>
      <c r="F48" s="160" t="s">
        <v>65</v>
      </c>
      <c r="G48" s="158" t="s">
        <v>169</v>
      </c>
      <c r="H48" s="158" t="s">
        <v>539</v>
      </c>
      <c r="I48" s="159" t="s">
        <v>693</v>
      </c>
    </row>
    <row r="49" spans="1:9" ht="39.95" customHeight="1">
      <c r="A49" s="158">
        <v>45</v>
      </c>
      <c r="B49" s="158" t="s">
        <v>538</v>
      </c>
      <c r="C49" s="158" t="s">
        <v>574</v>
      </c>
      <c r="D49" s="158">
        <v>1</v>
      </c>
      <c r="E49" s="226"/>
      <c r="F49" s="160" t="s">
        <v>65</v>
      </c>
      <c r="G49" s="158" t="s">
        <v>169</v>
      </c>
      <c r="H49" s="158" t="s">
        <v>539</v>
      </c>
      <c r="I49" s="159" t="s">
        <v>693</v>
      </c>
    </row>
    <row r="50" spans="1:9" ht="39.95" customHeight="1">
      <c r="A50" s="158">
        <v>46</v>
      </c>
      <c r="B50" s="158" t="s">
        <v>538</v>
      </c>
      <c r="C50" s="158" t="s">
        <v>575</v>
      </c>
      <c r="D50" s="158">
        <v>5</v>
      </c>
      <c r="E50" s="224" t="s">
        <v>661</v>
      </c>
      <c r="F50" s="160" t="s">
        <v>65</v>
      </c>
      <c r="G50" s="158" t="s">
        <v>169</v>
      </c>
      <c r="H50" s="158" t="s">
        <v>539</v>
      </c>
      <c r="I50" s="159" t="s">
        <v>693</v>
      </c>
    </row>
    <row r="51" spans="1:9" ht="39.95" customHeight="1">
      <c r="A51" s="158">
        <v>47</v>
      </c>
      <c r="B51" s="158" t="s">
        <v>538</v>
      </c>
      <c r="C51" s="158" t="s">
        <v>576</v>
      </c>
      <c r="D51" s="158">
        <v>3</v>
      </c>
      <c r="E51" s="225"/>
      <c r="F51" s="160" t="s">
        <v>65</v>
      </c>
      <c r="G51" s="158" t="s">
        <v>169</v>
      </c>
      <c r="H51" s="158" t="s">
        <v>539</v>
      </c>
      <c r="I51" s="159" t="s">
        <v>693</v>
      </c>
    </row>
    <row r="52" spans="1:9" ht="39.95" customHeight="1">
      <c r="A52" s="158">
        <v>48</v>
      </c>
      <c r="B52" s="158" t="s">
        <v>538</v>
      </c>
      <c r="C52" s="158" t="s">
        <v>577</v>
      </c>
      <c r="D52" s="158">
        <v>5</v>
      </c>
      <c r="E52" s="225"/>
      <c r="F52" s="160" t="s">
        <v>65</v>
      </c>
      <c r="G52" s="158" t="s">
        <v>169</v>
      </c>
      <c r="H52" s="158" t="s">
        <v>539</v>
      </c>
      <c r="I52" s="159" t="s">
        <v>693</v>
      </c>
    </row>
    <row r="53" spans="1:9" ht="39.95" customHeight="1">
      <c r="A53" s="158">
        <v>49</v>
      </c>
      <c r="B53" s="158" t="s">
        <v>538</v>
      </c>
      <c r="C53" s="158" t="s">
        <v>578</v>
      </c>
      <c r="D53" s="158">
        <v>4</v>
      </c>
      <c r="E53" s="225"/>
      <c r="F53" s="160" t="s">
        <v>65</v>
      </c>
      <c r="G53" s="158" t="s">
        <v>169</v>
      </c>
      <c r="H53" s="158" t="s">
        <v>539</v>
      </c>
      <c r="I53" s="159" t="s">
        <v>693</v>
      </c>
    </row>
    <row r="54" spans="1:9" ht="39.95" customHeight="1">
      <c r="A54" s="158">
        <v>50</v>
      </c>
      <c r="B54" s="158" t="s">
        <v>538</v>
      </c>
      <c r="C54" s="158" t="s">
        <v>579</v>
      </c>
      <c r="D54" s="158">
        <v>1</v>
      </c>
      <c r="E54" s="225"/>
      <c r="F54" s="160" t="s">
        <v>65</v>
      </c>
      <c r="G54" s="158" t="s">
        <v>169</v>
      </c>
      <c r="H54" s="158" t="s">
        <v>539</v>
      </c>
      <c r="I54" s="159" t="s">
        <v>693</v>
      </c>
    </row>
    <row r="55" spans="1:9" ht="39.95" customHeight="1">
      <c r="A55" s="158">
        <v>51</v>
      </c>
      <c r="B55" s="158" t="s">
        <v>538</v>
      </c>
      <c r="C55" s="158" t="s">
        <v>580</v>
      </c>
      <c r="D55" s="158">
        <v>1</v>
      </c>
      <c r="E55" s="225"/>
      <c r="F55" s="160" t="s">
        <v>65</v>
      </c>
      <c r="G55" s="158" t="s">
        <v>169</v>
      </c>
      <c r="H55" s="158" t="s">
        <v>539</v>
      </c>
      <c r="I55" s="159" t="s">
        <v>693</v>
      </c>
    </row>
    <row r="56" spans="1:9" ht="39.95" customHeight="1">
      <c r="A56" s="158">
        <v>52</v>
      </c>
      <c r="B56" s="158" t="s">
        <v>538</v>
      </c>
      <c r="C56" s="158" t="s">
        <v>581</v>
      </c>
      <c r="D56" s="158">
        <v>1</v>
      </c>
      <c r="E56" s="225"/>
      <c r="F56" s="160" t="s">
        <v>65</v>
      </c>
      <c r="G56" s="158" t="s">
        <v>169</v>
      </c>
      <c r="H56" s="158" t="s">
        <v>539</v>
      </c>
      <c r="I56" s="159" t="s">
        <v>693</v>
      </c>
    </row>
    <row r="57" spans="1:9" ht="39.95" customHeight="1">
      <c r="A57" s="158">
        <v>53</v>
      </c>
      <c r="B57" s="158" t="s">
        <v>538</v>
      </c>
      <c r="C57" s="158" t="s">
        <v>582</v>
      </c>
      <c r="D57" s="158">
        <v>4</v>
      </c>
      <c r="E57" s="225"/>
      <c r="F57" s="160" t="s">
        <v>65</v>
      </c>
      <c r="G57" s="158" t="s">
        <v>169</v>
      </c>
      <c r="H57" s="158" t="s">
        <v>539</v>
      </c>
      <c r="I57" s="159" t="s">
        <v>693</v>
      </c>
    </row>
    <row r="58" spans="1:9" ht="39.95" customHeight="1">
      <c r="A58" s="158">
        <v>54</v>
      </c>
      <c r="B58" s="158" t="s">
        <v>538</v>
      </c>
      <c r="C58" s="158" t="s">
        <v>583</v>
      </c>
      <c r="D58" s="158">
        <v>3</v>
      </c>
      <c r="E58" s="226"/>
      <c r="F58" s="160" t="s">
        <v>65</v>
      </c>
      <c r="G58" s="158" t="s">
        <v>169</v>
      </c>
      <c r="H58" s="158" t="s">
        <v>539</v>
      </c>
      <c r="I58" s="159" t="s">
        <v>693</v>
      </c>
    </row>
    <row r="59" spans="1:9" ht="39.95" customHeight="1">
      <c r="A59" s="158">
        <v>55</v>
      </c>
      <c r="B59" s="158" t="s">
        <v>538</v>
      </c>
      <c r="C59" s="158" t="s">
        <v>584</v>
      </c>
      <c r="D59" s="158">
        <v>2</v>
      </c>
      <c r="E59" s="224" t="s">
        <v>663</v>
      </c>
      <c r="F59" s="160" t="s">
        <v>65</v>
      </c>
      <c r="G59" s="158" t="s">
        <v>169</v>
      </c>
      <c r="H59" s="158" t="s">
        <v>539</v>
      </c>
      <c r="I59" s="159" t="s">
        <v>693</v>
      </c>
    </row>
    <row r="60" spans="1:9" ht="39.95" customHeight="1">
      <c r="A60" s="158">
        <v>56</v>
      </c>
      <c r="B60" s="158" t="s">
        <v>538</v>
      </c>
      <c r="C60" s="158" t="s">
        <v>585</v>
      </c>
      <c r="D60" s="158">
        <v>4</v>
      </c>
      <c r="E60" s="226"/>
      <c r="F60" s="160" t="s">
        <v>65</v>
      </c>
      <c r="G60" s="158" t="s">
        <v>169</v>
      </c>
      <c r="H60" s="158" t="s">
        <v>539</v>
      </c>
      <c r="I60" s="159" t="s">
        <v>693</v>
      </c>
    </row>
    <row r="61" spans="1:9" ht="39.95" customHeight="1">
      <c r="A61" s="161"/>
      <c r="B61" s="161" t="s">
        <v>586</v>
      </c>
      <c r="C61" s="161"/>
      <c r="D61" s="161">
        <v>141</v>
      </c>
      <c r="E61" s="161"/>
      <c r="F61" s="162"/>
      <c r="G61" s="161"/>
      <c r="H61" s="161"/>
      <c r="I61" s="162"/>
    </row>
    <row r="62" ht="15">
      <c r="K62" s="164"/>
    </row>
  </sheetData>
  <mergeCells count="19">
    <mergeCell ref="A2:H2"/>
    <mergeCell ref="I3:I4"/>
    <mergeCell ref="A1:I1"/>
    <mergeCell ref="A3:A4"/>
    <mergeCell ref="B3:B4"/>
    <mergeCell ref="C3:C4"/>
    <mergeCell ref="D3:D4"/>
    <mergeCell ref="E3:E4"/>
    <mergeCell ref="F3:F4"/>
    <mergeCell ref="G3:G4"/>
    <mergeCell ref="H3:H4"/>
    <mergeCell ref="E41:E49"/>
    <mergeCell ref="E50:E58"/>
    <mergeCell ref="E59:E60"/>
    <mergeCell ref="E5:E13"/>
    <mergeCell ref="E14:E18"/>
    <mergeCell ref="E19:E22"/>
    <mergeCell ref="E23:E31"/>
    <mergeCell ref="E32:E40"/>
  </mergeCells>
  <printOptions horizontalCentered="1" verticalCentered="1"/>
  <pageMargins left="0.35433070866141736" right="0.35433070866141736" top="0.5905511811023623" bottom="0.7480314960629921" header="0.5118110236220472" footer="0.5118110236220472"/>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140625" defaultRowHeight="15"/>
  <cols>
    <col min="1" max="1" width="4.8515625" style="131" customWidth="1"/>
    <col min="2" max="2" width="10.00390625" style="124" customWidth="1"/>
    <col min="3" max="3" width="8.140625" style="124" customWidth="1"/>
    <col min="4" max="4" width="6.7109375" style="124" customWidth="1"/>
    <col min="5" max="5" width="9.57421875" style="124" customWidth="1"/>
    <col min="6" max="6" width="51.8515625" style="132" customWidth="1"/>
    <col min="7" max="7" width="7.8515625" style="132" customWidth="1"/>
    <col min="8" max="8" width="11.57421875" style="132" customWidth="1"/>
    <col min="9" max="9" width="23.57421875" style="132" customWidth="1"/>
    <col min="10" max="16384" width="9.00390625" style="124" customWidth="1"/>
  </cols>
  <sheetData>
    <row r="1" spans="1:9" ht="33.75" customHeight="1">
      <c r="A1" s="192" t="s">
        <v>472</v>
      </c>
      <c r="B1" s="192"/>
      <c r="C1" s="192"/>
      <c r="D1" s="192"/>
      <c r="E1" s="192"/>
      <c r="F1" s="192"/>
      <c r="G1" s="192"/>
      <c r="H1" s="192"/>
      <c r="I1" s="192"/>
    </row>
    <row r="2" spans="1:9" ht="33.75" customHeight="1">
      <c r="A2" s="231" t="s">
        <v>526</v>
      </c>
      <c r="B2" s="231"/>
      <c r="C2" s="231"/>
      <c r="D2" s="231"/>
      <c r="E2" s="231"/>
      <c r="F2" s="231"/>
      <c r="G2" s="125"/>
      <c r="H2" s="125"/>
      <c r="I2" s="126"/>
    </row>
    <row r="3" spans="1:9" ht="24" customHeight="1">
      <c r="A3" s="232" t="s">
        <v>153</v>
      </c>
      <c r="B3" s="232" t="s">
        <v>154</v>
      </c>
      <c r="C3" s="232" t="s">
        <v>155</v>
      </c>
      <c r="D3" s="232" t="s">
        <v>156</v>
      </c>
      <c r="E3" s="232" t="s">
        <v>58</v>
      </c>
      <c r="F3" s="232" t="s">
        <v>157</v>
      </c>
      <c r="G3" s="232" t="s">
        <v>60</v>
      </c>
      <c r="H3" s="232" t="s">
        <v>61</v>
      </c>
      <c r="I3" s="232" t="s">
        <v>62</v>
      </c>
    </row>
    <row r="4" spans="1:9" ht="24" customHeight="1">
      <c r="A4" s="232"/>
      <c r="B4" s="232"/>
      <c r="C4" s="232"/>
      <c r="D4" s="232"/>
      <c r="E4" s="232"/>
      <c r="F4" s="232"/>
      <c r="G4" s="232"/>
      <c r="H4" s="232"/>
      <c r="I4" s="232"/>
    </row>
    <row r="5" spans="1:9" ht="94.5" customHeight="1">
      <c r="A5" s="127">
        <v>1</v>
      </c>
      <c r="B5" s="229" t="s">
        <v>431</v>
      </c>
      <c r="C5" s="127" t="s">
        <v>395</v>
      </c>
      <c r="D5" s="127">
        <v>8</v>
      </c>
      <c r="E5" s="229" t="s">
        <v>666</v>
      </c>
      <c r="F5" s="128" t="s">
        <v>396</v>
      </c>
      <c r="G5" s="127"/>
      <c r="H5" s="127"/>
      <c r="I5" s="128" t="s">
        <v>397</v>
      </c>
    </row>
    <row r="6" spans="1:9" ht="90.75" customHeight="1">
      <c r="A6" s="127">
        <v>2</v>
      </c>
      <c r="B6" s="233"/>
      <c r="C6" s="127" t="s">
        <v>398</v>
      </c>
      <c r="D6" s="127">
        <v>14</v>
      </c>
      <c r="E6" s="233"/>
      <c r="F6" s="128" t="s">
        <v>396</v>
      </c>
      <c r="G6" s="127" t="s">
        <v>169</v>
      </c>
      <c r="H6" s="127"/>
      <c r="I6" s="128" t="s">
        <v>399</v>
      </c>
    </row>
    <row r="7" spans="1:9" ht="80.25" customHeight="1">
      <c r="A7" s="127">
        <v>3</v>
      </c>
      <c r="B7" s="233"/>
      <c r="C7" s="127" t="s">
        <v>400</v>
      </c>
      <c r="D7" s="127">
        <v>6</v>
      </c>
      <c r="E7" s="233"/>
      <c r="F7" s="128" t="s">
        <v>401</v>
      </c>
      <c r="G7" s="127"/>
      <c r="H7" s="127"/>
      <c r="I7" s="129" t="s">
        <v>397</v>
      </c>
    </row>
    <row r="8" spans="1:9" ht="82.5" customHeight="1">
      <c r="A8" s="127">
        <v>4</v>
      </c>
      <c r="B8" s="230"/>
      <c r="C8" s="127" t="s">
        <v>402</v>
      </c>
      <c r="D8" s="127">
        <v>13</v>
      </c>
      <c r="E8" s="230"/>
      <c r="F8" s="128" t="s">
        <v>401</v>
      </c>
      <c r="G8" s="127" t="s">
        <v>169</v>
      </c>
      <c r="H8" s="127"/>
      <c r="I8" s="128" t="s">
        <v>399</v>
      </c>
    </row>
    <row r="9" spans="1:9" ht="64.5" customHeight="1">
      <c r="A9" s="127">
        <v>5</v>
      </c>
      <c r="B9" s="229" t="s">
        <v>431</v>
      </c>
      <c r="C9" s="127" t="s">
        <v>403</v>
      </c>
      <c r="D9" s="127">
        <v>1</v>
      </c>
      <c r="E9" s="229" t="s">
        <v>665</v>
      </c>
      <c r="F9" s="128" t="s">
        <v>404</v>
      </c>
      <c r="G9" s="127"/>
      <c r="H9" s="127"/>
      <c r="I9" s="129" t="s">
        <v>397</v>
      </c>
    </row>
    <row r="10" spans="1:9" ht="66.75" customHeight="1">
      <c r="A10" s="127">
        <v>6</v>
      </c>
      <c r="B10" s="233"/>
      <c r="C10" s="127" t="s">
        <v>405</v>
      </c>
      <c r="D10" s="127">
        <v>2</v>
      </c>
      <c r="E10" s="233"/>
      <c r="F10" s="128" t="s">
        <v>404</v>
      </c>
      <c r="G10" s="127" t="s">
        <v>169</v>
      </c>
      <c r="H10" s="127"/>
      <c r="I10" s="128" t="s">
        <v>399</v>
      </c>
    </row>
    <row r="11" spans="1:9" ht="177" customHeight="1">
      <c r="A11" s="127">
        <v>7</v>
      </c>
      <c r="B11" s="230"/>
      <c r="C11" s="127" t="s">
        <v>406</v>
      </c>
      <c r="D11" s="127">
        <v>2</v>
      </c>
      <c r="E11" s="230"/>
      <c r="F11" s="133" t="s">
        <v>427</v>
      </c>
      <c r="G11" s="127"/>
      <c r="H11" s="127"/>
      <c r="I11" s="129"/>
    </row>
    <row r="12" spans="1:9" ht="173.1" customHeight="1">
      <c r="A12" s="127">
        <v>8</v>
      </c>
      <c r="B12" s="229" t="s">
        <v>432</v>
      </c>
      <c r="C12" s="127" t="s">
        <v>407</v>
      </c>
      <c r="D12" s="127">
        <v>5</v>
      </c>
      <c r="E12" s="168" t="s">
        <v>664</v>
      </c>
      <c r="F12" s="133" t="s">
        <v>427</v>
      </c>
      <c r="G12" s="127" t="s">
        <v>169</v>
      </c>
      <c r="H12" s="127"/>
      <c r="I12" s="128" t="s">
        <v>408</v>
      </c>
    </row>
    <row r="13" spans="1:9" ht="165" customHeight="1">
      <c r="A13" s="127">
        <v>9</v>
      </c>
      <c r="B13" s="230"/>
      <c r="C13" s="127" t="s">
        <v>409</v>
      </c>
      <c r="D13" s="127">
        <v>2</v>
      </c>
      <c r="E13" s="168" t="s">
        <v>667</v>
      </c>
      <c r="F13" s="133" t="s">
        <v>429</v>
      </c>
      <c r="G13" s="127"/>
      <c r="H13" s="127"/>
      <c r="I13" s="129"/>
    </row>
    <row r="14" spans="1:9" ht="165" customHeight="1">
      <c r="A14" s="127">
        <v>10</v>
      </c>
      <c r="B14" s="229" t="s">
        <v>431</v>
      </c>
      <c r="C14" s="127" t="s">
        <v>410</v>
      </c>
      <c r="D14" s="127">
        <v>5</v>
      </c>
      <c r="E14" s="168" t="s">
        <v>667</v>
      </c>
      <c r="F14" s="133" t="s">
        <v>428</v>
      </c>
      <c r="G14" s="127" t="s">
        <v>169</v>
      </c>
      <c r="H14" s="127"/>
      <c r="I14" s="129" t="s">
        <v>408</v>
      </c>
    </row>
    <row r="15" spans="1:9" ht="138" customHeight="1">
      <c r="A15" s="127">
        <v>11</v>
      </c>
      <c r="B15" s="230"/>
      <c r="C15" s="127" t="s">
        <v>411</v>
      </c>
      <c r="D15" s="127">
        <v>4</v>
      </c>
      <c r="E15" s="168" t="s">
        <v>664</v>
      </c>
      <c r="F15" s="130" t="s">
        <v>412</v>
      </c>
      <c r="G15" s="127"/>
      <c r="H15" s="127"/>
      <c r="I15" s="129"/>
    </row>
    <row r="16" spans="1:9" ht="126.95" customHeight="1">
      <c r="A16" s="127">
        <v>12</v>
      </c>
      <c r="B16" s="229" t="s">
        <v>432</v>
      </c>
      <c r="C16" s="127" t="s">
        <v>413</v>
      </c>
      <c r="D16" s="127">
        <v>5</v>
      </c>
      <c r="E16" s="229" t="s">
        <v>664</v>
      </c>
      <c r="F16" s="130" t="s">
        <v>412</v>
      </c>
      <c r="G16" s="127" t="s">
        <v>169</v>
      </c>
      <c r="H16" s="127"/>
      <c r="I16" s="129" t="s">
        <v>408</v>
      </c>
    </row>
    <row r="17" spans="1:9" ht="113.25" customHeight="1">
      <c r="A17" s="127">
        <v>13</v>
      </c>
      <c r="B17" s="233"/>
      <c r="C17" s="127" t="s">
        <v>414</v>
      </c>
      <c r="D17" s="127">
        <v>1</v>
      </c>
      <c r="E17" s="233"/>
      <c r="F17" s="128" t="s">
        <v>415</v>
      </c>
      <c r="G17" s="127"/>
      <c r="H17" s="127" t="s">
        <v>169</v>
      </c>
      <c r="I17" s="129" t="s">
        <v>416</v>
      </c>
    </row>
    <row r="18" spans="1:9" ht="114.95" customHeight="1">
      <c r="A18" s="127">
        <v>14</v>
      </c>
      <c r="B18" s="230"/>
      <c r="C18" s="127" t="s">
        <v>417</v>
      </c>
      <c r="D18" s="127">
        <v>5</v>
      </c>
      <c r="E18" s="230"/>
      <c r="F18" s="128" t="s">
        <v>415</v>
      </c>
      <c r="G18" s="127"/>
      <c r="H18" s="127" t="s">
        <v>169</v>
      </c>
      <c r="I18" s="129" t="s">
        <v>418</v>
      </c>
    </row>
    <row r="19" spans="1:9" ht="87" customHeight="1">
      <c r="A19" s="127">
        <v>15</v>
      </c>
      <c r="B19" s="229" t="s">
        <v>432</v>
      </c>
      <c r="C19" s="127" t="s">
        <v>419</v>
      </c>
      <c r="D19" s="127">
        <v>4</v>
      </c>
      <c r="E19" s="229" t="s">
        <v>664</v>
      </c>
      <c r="F19" s="128" t="s">
        <v>401</v>
      </c>
      <c r="G19" s="127"/>
      <c r="H19" s="127" t="s">
        <v>169</v>
      </c>
      <c r="I19" s="129" t="s">
        <v>418</v>
      </c>
    </row>
    <row r="20" spans="1:9" ht="66.75" customHeight="1">
      <c r="A20" s="127">
        <v>16</v>
      </c>
      <c r="B20" s="233"/>
      <c r="C20" s="127" t="s">
        <v>420</v>
      </c>
      <c r="D20" s="127">
        <v>1</v>
      </c>
      <c r="E20" s="233"/>
      <c r="F20" s="128" t="s">
        <v>404</v>
      </c>
      <c r="G20" s="127"/>
      <c r="H20" s="127" t="s">
        <v>169</v>
      </c>
      <c r="I20" s="129" t="s">
        <v>418</v>
      </c>
    </row>
    <row r="21" spans="1:9" ht="173.25" customHeight="1">
      <c r="A21" s="127">
        <v>17</v>
      </c>
      <c r="B21" s="230"/>
      <c r="C21" s="127" t="s">
        <v>421</v>
      </c>
      <c r="D21" s="127">
        <v>1</v>
      </c>
      <c r="E21" s="230"/>
      <c r="F21" s="133" t="s">
        <v>427</v>
      </c>
      <c r="G21" s="127"/>
      <c r="H21" s="127" t="s">
        <v>169</v>
      </c>
      <c r="I21" s="129" t="s">
        <v>422</v>
      </c>
    </row>
    <row r="22" spans="1:9" ht="162.95" customHeight="1">
      <c r="A22" s="127">
        <v>18</v>
      </c>
      <c r="B22" s="229" t="s">
        <v>433</v>
      </c>
      <c r="C22" s="127" t="s">
        <v>423</v>
      </c>
      <c r="D22" s="127">
        <v>1</v>
      </c>
      <c r="E22" s="229" t="s">
        <v>667</v>
      </c>
      <c r="F22" s="133" t="s">
        <v>428</v>
      </c>
      <c r="G22" s="127"/>
      <c r="H22" s="127" t="s">
        <v>169</v>
      </c>
      <c r="I22" s="129" t="s">
        <v>422</v>
      </c>
    </row>
    <row r="23" spans="1:9" ht="165.75" customHeight="1">
      <c r="A23" s="127">
        <v>19</v>
      </c>
      <c r="B23" s="230"/>
      <c r="C23" s="127" t="s">
        <v>424</v>
      </c>
      <c r="D23" s="127">
        <v>9</v>
      </c>
      <c r="E23" s="230"/>
      <c r="F23" s="130" t="s">
        <v>430</v>
      </c>
      <c r="G23" s="127"/>
      <c r="H23" s="127"/>
      <c r="I23" s="129"/>
    </row>
    <row r="24" spans="1:9" ht="168" customHeight="1">
      <c r="A24" s="127">
        <v>20</v>
      </c>
      <c r="B24" s="229" t="s">
        <v>432</v>
      </c>
      <c r="C24" s="127" t="s">
        <v>425</v>
      </c>
      <c r="D24" s="127">
        <v>16</v>
      </c>
      <c r="E24" s="229" t="s">
        <v>667</v>
      </c>
      <c r="F24" s="130" t="s">
        <v>430</v>
      </c>
      <c r="G24" s="127" t="s">
        <v>169</v>
      </c>
      <c r="H24" s="127"/>
      <c r="I24" s="128" t="s">
        <v>408</v>
      </c>
    </row>
    <row r="25" spans="1:9" ht="171" customHeight="1">
      <c r="A25" s="127">
        <v>21</v>
      </c>
      <c r="B25" s="230"/>
      <c r="C25" s="127" t="s">
        <v>426</v>
      </c>
      <c r="D25" s="127">
        <v>5</v>
      </c>
      <c r="E25" s="230"/>
      <c r="F25" s="130" t="s">
        <v>430</v>
      </c>
      <c r="G25" s="127"/>
      <c r="H25" s="127" t="s">
        <v>169</v>
      </c>
      <c r="I25" s="129" t="s">
        <v>422</v>
      </c>
    </row>
    <row r="26" spans="1:9" ht="29.1" customHeight="1">
      <c r="A26" s="127"/>
      <c r="B26" s="127" t="s">
        <v>434</v>
      </c>
      <c r="C26" s="129"/>
      <c r="D26" s="127">
        <v>110</v>
      </c>
      <c r="E26" s="129"/>
      <c r="F26" s="128"/>
      <c r="G26" s="127"/>
      <c r="H26" s="127"/>
      <c r="I26" s="128"/>
    </row>
    <row r="27" ht="27.95" customHeight="1"/>
    <row r="28" ht="27.95" customHeight="1"/>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sheetData>
  <mergeCells count="25">
    <mergeCell ref="B14:B15"/>
    <mergeCell ref="B16:B18"/>
    <mergeCell ref="B19:B21"/>
    <mergeCell ref="B22:B23"/>
    <mergeCell ref="E5:E8"/>
    <mergeCell ref="E9:E11"/>
    <mergeCell ref="E16:E18"/>
    <mergeCell ref="E19:E21"/>
    <mergeCell ref="E22:E23"/>
    <mergeCell ref="E24:E25"/>
    <mergeCell ref="A1:I1"/>
    <mergeCell ref="A2:F2"/>
    <mergeCell ref="A3:A4"/>
    <mergeCell ref="B3:B4"/>
    <mergeCell ref="C3:C4"/>
    <mergeCell ref="D3:D4"/>
    <mergeCell ref="E3:E4"/>
    <mergeCell ref="F3:F4"/>
    <mergeCell ref="G3:G4"/>
    <mergeCell ref="H3:H4"/>
    <mergeCell ref="B5:B8"/>
    <mergeCell ref="B9:B11"/>
    <mergeCell ref="I3:I4"/>
    <mergeCell ref="B24:B25"/>
    <mergeCell ref="B12:B13"/>
  </mergeCells>
  <printOptions horizontalCentered="1" verticalCentered="1"/>
  <pageMargins left="0.35433070866141736" right="0.35433070866141736" top="0.7086614173228347" bottom="0.7086614173228347" header="0.5118110236220472" footer="0.5118110236220472"/>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M26"/>
  <sheetViews>
    <sheetView workbookViewId="0" topLeftCell="A22">
      <selection activeCell="I5" sqref="I5:I11"/>
    </sheetView>
  </sheetViews>
  <sheetFormatPr defaultColWidth="9.140625" defaultRowHeight="15"/>
  <cols>
    <col min="1" max="1" width="4.8515625" style="75" customWidth="1"/>
    <col min="2" max="2" width="9.00390625" style="63" customWidth="1"/>
    <col min="3" max="3" width="16.140625" style="63" customWidth="1"/>
    <col min="4" max="4" width="5.8515625" style="63" customWidth="1"/>
    <col min="5" max="5" width="13.8515625" style="63" customWidth="1"/>
    <col min="6" max="6" width="39.421875" style="76" customWidth="1"/>
    <col min="7" max="7" width="7.00390625" style="76" customWidth="1"/>
    <col min="8" max="8" width="9.00390625" style="76" customWidth="1"/>
    <col min="9" max="9" width="30.00390625" style="76" customWidth="1"/>
    <col min="10" max="16384" width="9.00390625" style="63" customWidth="1"/>
  </cols>
  <sheetData>
    <row r="1" spans="1:9" ht="33.75" customHeight="1">
      <c r="A1" s="192" t="s">
        <v>472</v>
      </c>
      <c r="B1" s="192"/>
      <c r="C1" s="192"/>
      <c r="D1" s="192"/>
      <c r="E1" s="192"/>
      <c r="F1" s="192"/>
      <c r="G1" s="192"/>
      <c r="H1" s="192"/>
      <c r="I1" s="192"/>
    </row>
    <row r="2" spans="1:9" ht="29.25" customHeight="1">
      <c r="A2" s="242" t="s">
        <v>527</v>
      </c>
      <c r="B2" s="242"/>
      <c r="C2" s="242"/>
      <c r="D2" s="242"/>
      <c r="E2" s="242"/>
      <c r="F2" s="242"/>
      <c r="G2" s="78">
        <v>50</v>
      </c>
      <c r="H2" s="64"/>
      <c r="I2" s="65"/>
    </row>
    <row r="3" spans="1:9" ht="27.75" customHeight="1">
      <c r="A3" s="235" t="s">
        <v>668</v>
      </c>
      <c r="B3" s="235" t="s">
        <v>669</v>
      </c>
      <c r="C3" s="235" t="s">
        <v>670</v>
      </c>
      <c r="D3" s="235" t="s">
        <v>671</v>
      </c>
      <c r="E3" s="235" t="s">
        <v>58</v>
      </c>
      <c r="F3" s="235" t="s">
        <v>672</v>
      </c>
      <c r="G3" s="235" t="s">
        <v>673</v>
      </c>
      <c r="H3" s="235" t="s">
        <v>674</v>
      </c>
      <c r="I3" s="235" t="s">
        <v>675</v>
      </c>
    </row>
    <row r="4" spans="1:9" ht="36.75" customHeight="1">
      <c r="A4" s="235"/>
      <c r="B4" s="235"/>
      <c r="C4" s="235"/>
      <c r="D4" s="235"/>
      <c r="E4" s="235"/>
      <c r="F4" s="235"/>
      <c r="G4" s="235"/>
      <c r="H4" s="235"/>
      <c r="I4" s="235"/>
    </row>
    <row r="5" spans="1:9" ht="43.5" customHeight="1">
      <c r="A5" s="70">
        <v>1</v>
      </c>
      <c r="B5" s="234" t="s">
        <v>676</v>
      </c>
      <c r="C5" s="180" t="s">
        <v>694</v>
      </c>
      <c r="D5" s="68">
        <v>2</v>
      </c>
      <c r="E5" s="236" t="s">
        <v>695</v>
      </c>
      <c r="F5" s="181" t="s">
        <v>267</v>
      </c>
      <c r="G5" s="70"/>
      <c r="H5" s="70"/>
      <c r="I5" s="237" t="s">
        <v>679</v>
      </c>
    </row>
    <row r="6" spans="1:13" ht="45" customHeight="1">
      <c r="A6" s="70">
        <v>2</v>
      </c>
      <c r="B6" s="234"/>
      <c r="C6" s="68" t="s">
        <v>696</v>
      </c>
      <c r="D6" s="68">
        <v>2</v>
      </c>
      <c r="E6" s="236"/>
      <c r="F6" s="69" t="s">
        <v>697</v>
      </c>
      <c r="G6" s="70"/>
      <c r="H6" s="70"/>
      <c r="I6" s="237"/>
      <c r="M6" s="67"/>
    </row>
    <row r="7" spans="1:9" ht="48.75" customHeight="1">
      <c r="A7" s="70">
        <v>3</v>
      </c>
      <c r="B7" s="234"/>
      <c r="C7" s="68" t="s">
        <v>698</v>
      </c>
      <c r="D7" s="68">
        <v>1</v>
      </c>
      <c r="E7" s="236"/>
      <c r="F7" s="69" t="s">
        <v>699</v>
      </c>
      <c r="G7" s="70"/>
      <c r="H7" s="70"/>
      <c r="I7" s="237"/>
    </row>
    <row r="8" spans="1:9" ht="47.25" customHeight="1">
      <c r="A8" s="70">
        <v>4</v>
      </c>
      <c r="B8" s="234"/>
      <c r="C8" s="68" t="s">
        <v>700</v>
      </c>
      <c r="D8" s="68">
        <v>1</v>
      </c>
      <c r="E8" s="236"/>
      <c r="F8" s="69" t="s">
        <v>701</v>
      </c>
      <c r="G8" s="70"/>
      <c r="H8" s="70"/>
      <c r="I8" s="237"/>
    </row>
    <row r="9" spans="1:9" ht="50.25" customHeight="1">
      <c r="A9" s="70">
        <v>5</v>
      </c>
      <c r="B9" s="234"/>
      <c r="C9" s="68" t="s">
        <v>702</v>
      </c>
      <c r="D9" s="68">
        <v>3</v>
      </c>
      <c r="E9" s="236"/>
      <c r="F9" s="182" t="s">
        <v>703</v>
      </c>
      <c r="G9" s="70"/>
      <c r="H9" s="70"/>
      <c r="I9" s="237"/>
    </row>
    <row r="10" spans="1:9" ht="48" customHeight="1">
      <c r="A10" s="70">
        <v>6</v>
      </c>
      <c r="B10" s="234"/>
      <c r="C10" s="68" t="s">
        <v>704</v>
      </c>
      <c r="D10" s="68">
        <v>2</v>
      </c>
      <c r="E10" s="236"/>
      <c r="F10" s="69" t="s">
        <v>705</v>
      </c>
      <c r="G10" s="70"/>
      <c r="H10" s="70"/>
      <c r="I10" s="237"/>
    </row>
    <row r="11" spans="1:9" ht="51" customHeight="1">
      <c r="A11" s="70">
        <v>7</v>
      </c>
      <c r="B11" s="234"/>
      <c r="C11" s="68" t="s">
        <v>706</v>
      </c>
      <c r="D11" s="68">
        <v>1</v>
      </c>
      <c r="E11" s="236"/>
      <c r="F11" s="69" t="s">
        <v>707</v>
      </c>
      <c r="G11" s="70"/>
      <c r="H11" s="70"/>
      <c r="I11" s="237"/>
    </row>
    <row r="12" spans="1:9" ht="40.5" customHeight="1">
      <c r="A12" s="70">
        <v>8</v>
      </c>
      <c r="B12" s="234" t="s">
        <v>676</v>
      </c>
      <c r="C12" s="68" t="s">
        <v>708</v>
      </c>
      <c r="D12" s="68">
        <v>15</v>
      </c>
      <c r="E12" s="236" t="s">
        <v>709</v>
      </c>
      <c r="F12" s="181" t="s">
        <v>710</v>
      </c>
      <c r="G12" s="70" t="s">
        <v>677</v>
      </c>
      <c r="H12" s="70"/>
      <c r="I12" s="240" t="s">
        <v>656</v>
      </c>
    </row>
    <row r="13" spans="1:9" ht="31.5" customHeight="1">
      <c r="A13" s="70">
        <v>9</v>
      </c>
      <c r="B13" s="234"/>
      <c r="C13" s="68" t="s">
        <v>711</v>
      </c>
      <c r="D13" s="68">
        <v>4</v>
      </c>
      <c r="E13" s="236"/>
      <c r="F13" s="69" t="s">
        <v>712</v>
      </c>
      <c r="G13" s="70" t="s">
        <v>677</v>
      </c>
      <c r="H13" s="70"/>
      <c r="I13" s="240"/>
    </row>
    <row r="14" spans="1:9" ht="48" customHeight="1">
      <c r="A14" s="70">
        <v>10</v>
      </c>
      <c r="B14" s="234"/>
      <c r="C14" s="68" t="s">
        <v>713</v>
      </c>
      <c r="D14" s="68">
        <v>1</v>
      </c>
      <c r="E14" s="68" t="s">
        <v>714</v>
      </c>
      <c r="F14" s="69" t="s">
        <v>715</v>
      </c>
      <c r="G14" s="70" t="s">
        <v>677</v>
      </c>
      <c r="H14" s="70"/>
      <c r="I14" s="175" t="s">
        <v>658</v>
      </c>
    </row>
    <row r="15" spans="1:9" ht="46.5" customHeight="1">
      <c r="A15" s="70">
        <v>11</v>
      </c>
      <c r="B15" s="234"/>
      <c r="C15" s="68" t="s">
        <v>716</v>
      </c>
      <c r="D15" s="68">
        <v>6</v>
      </c>
      <c r="E15" s="68" t="s">
        <v>709</v>
      </c>
      <c r="F15" s="69" t="s">
        <v>717</v>
      </c>
      <c r="G15" s="70"/>
      <c r="H15" s="70"/>
      <c r="I15" s="239" t="s">
        <v>638</v>
      </c>
    </row>
    <row r="16" spans="1:9" ht="48.75" customHeight="1">
      <c r="A16" s="70">
        <v>12</v>
      </c>
      <c r="B16" s="234"/>
      <c r="C16" s="68" t="s">
        <v>718</v>
      </c>
      <c r="D16" s="68">
        <v>2</v>
      </c>
      <c r="E16" s="68" t="s">
        <v>714</v>
      </c>
      <c r="F16" s="69" t="s">
        <v>719</v>
      </c>
      <c r="G16" s="70"/>
      <c r="H16" s="70"/>
      <c r="I16" s="239"/>
    </row>
    <row r="17" spans="1:9" ht="30" customHeight="1">
      <c r="A17" s="70">
        <v>13</v>
      </c>
      <c r="B17" s="234"/>
      <c r="C17" s="68" t="s">
        <v>720</v>
      </c>
      <c r="D17" s="68">
        <v>1</v>
      </c>
      <c r="E17" s="236" t="s">
        <v>709</v>
      </c>
      <c r="F17" s="69" t="s">
        <v>721</v>
      </c>
      <c r="G17" s="70"/>
      <c r="H17" s="70"/>
      <c r="I17" s="239"/>
    </row>
    <row r="18" spans="1:9" ht="30" customHeight="1">
      <c r="A18" s="70">
        <v>14</v>
      </c>
      <c r="B18" s="234"/>
      <c r="C18" s="68" t="s">
        <v>722</v>
      </c>
      <c r="D18" s="68">
        <v>1</v>
      </c>
      <c r="E18" s="236"/>
      <c r="F18" s="69" t="s">
        <v>723</v>
      </c>
      <c r="G18" s="70"/>
      <c r="H18" s="70"/>
      <c r="I18" s="239"/>
    </row>
    <row r="19" spans="1:9" ht="33.75" customHeight="1">
      <c r="A19" s="70">
        <v>15</v>
      </c>
      <c r="B19" s="234"/>
      <c r="C19" s="68" t="s">
        <v>724</v>
      </c>
      <c r="D19" s="68">
        <v>1</v>
      </c>
      <c r="E19" s="236"/>
      <c r="F19" s="69" t="s">
        <v>268</v>
      </c>
      <c r="G19" s="70"/>
      <c r="H19" s="70" t="s">
        <v>677</v>
      </c>
      <c r="I19" s="241" t="s">
        <v>632</v>
      </c>
    </row>
    <row r="20" spans="1:9" ht="33.75" customHeight="1">
      <c r="A20" s="70">
        <v>16</v>
      </c>
      <c r="B20" s="234"/>
      <c r="C20" s="68" t="s">
        <v>725</v>
      </c>
      <c r="D20" s="68">
        <v>1</v>
      </c>
      <c r="E20" s="236"/>
      <c r="F20" s="69" t="s">
        <v>269</v>
      </c>
      <c r="G20" s="70"/>
      <c r="H20" s="70" t="s">
        <v>677</v>
      </c>
      <c r="I20" s="241"/>
    </row>
    <row r="21" spans="1:9" ht="34.5" customHeight="1">
      <c r="A21" s="70">
        <v>17</v>
      </c>
      <c r="B21" s="234" t="s">
        <v>676</v>
      </c>
      <c r="C21" s="68" t="s">
        <v>726</v>
      </c>
      <c r="D21" s="68">
        <v>1</v>
      </c>
      <c r="E21" s="236" t="s">
        <v>709</v>
      </c>
      <c r="F21" s="69" t="s">
        <v>727</v>
      </c>
      <c r="G21" s="70"/>
      <c r="H21" s="70" t="s">
        <v>677</v>
      </c>
      <c r="I21" s="238" t="s">
        <v>657</v>
      </c>
    </row>
    <row r="22" spans="1:9" ht="66" customHeight="1">
      <c r="A22" s="70">
        <v>18</v>
      </c>
      <c r="B22" s="234"/>
      <c r="C22" s="68" t="s">
        <v>728</v>
      </c>
      <c r="D22" s="68">
        <v>2</v>
      </c>
      <c r="E22" s="236"/>
      <c r="F22" s="69" t="s">
        <v>697</v>
      </c>
      <c r="G22" s="70"/>
      <c r="H22" s="70" t="s">
        <v>677</v>
      </c>
      <c r="I22" s="238"/>
    </row>
    <row r="23" spans="1:9" ht="84.75" customHeight="1">
      <c r="A23" s="70">
        <v>19</v>
      </c>
      <c r="B23" s="234"/>
      <c r="C23" s="70" t="s">
        <v>729</v>
      </c>
      <c r="D23" s="70">
        <v>1</v>
      </c>
      <c r="E23" s="68" t="s">
        <v>730</v>
      </c>
      <c r="F23" s="69" t="s">
        <v>731</v>
      </c>
      <c r="G23" s="70"/>
      <c r="H23" s="70" t="s">
        <v>677</v>
      </c>
      <c r="I23" s="176" t="s">
        <v>678</v>
      </c>
    </row>
    <row r="24" spans="1:9" ht="66" customHeight="1">
      <c r="A24" s="70">
        <v>20</v>
      </c>
      <c r="B24" s="234"/>
      <c r="C24" s="70" t="s">
        <v>729</v>
      </c>
      <c r="D24" s="70">
        <v>1</v>
      </c>
      <c r="E24" s="68" t="s">
        <v>730</v>
      </c>
      <c r="F24" s="69" t="s">
        <v>731</v>
      </c>
      <c r="G24" s="70"/>
      <c r="H24" s="70"/>
      <c r="I24" s="176"/>
    </row>
    <row r="25" spans="1:9" ht="61.5" customHeight="1">
      <c r="A25" s="70">
        <v>21</v>
      </c>
      <c r="B25" s="234"/>
      <c r="C25" s="179" t="s">
        <v>732</v>
      </c>
      <c r="D25" s="70">
        <v>1</v>
      </c>
      <c r="E25" s="68" t="s">
        <v>733</v>
      </c>
      <c r="F25" s="77" t="s">
        <v>734</v>
      </c>
      <c r="G25" s="70"/>
      <c r="H25" s="70"/>
      <c r="I25" s="70"/>
    </row>
    <row r="26" spans="1:9" ht="36.75" customHeight="1">
      <c r="A26" s="66"/>
      <c r="B26" s="70" t="s">
        <v>271</v>
      </c>
      <c r="C26" s="71"/>
      <c r="D26" s="73">
        <f>SUM(D5:D25)</f>
        <v>50</v>
      </c>
      <c r="E26" s="71"/>
      <c r="F26" s="72"/>
      <c r="G26" s="73"/>
      <c r="H26" s="73"/>
      <c r="I26" s="74"/>
    </row>
    <row r="27" ht="27.95" customHeight="1"/>
    <row r="28" ht="27.95" customHeight="1"/>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sheetData>
  <mergeCells count="23">
    <mergeCell ref="A1:I1"/>
    <mergeCell ref="B3:B4"/>
    <mergeCell ref="C3:C4"/>
    <mergeCell ref="D3:D4"/>
    <mergeCell ref="F3:F4"/>
    <mergeCell ref="A2:F2"/>
    <mergeCell ref="A3:A4"/>
    <mergeCell ref="E3:E4"/>
    <mergeCell ref="B12:B20"/>
    <mergeCell ref="B21:B25"/>
    <mergeCell ref="B5:B11"/>
    <mergeCell ref="I3:I4"/>
    <mergeCell ref="G3:G4"/>
    <mergeCell ref="H3:H4"/>
    <mergeCell ref="E5:E11"/>
    <mergeCell ref="I5:I11"/>
    <mergeCell ref="E17:E20"/>
    <mergeCell ref="E21:E22"/>
    <mergeCell ref="I21:I22"/>
    <mergeCell ref="I15:I18"/>
    <mergeCell ref="I12:I13"/>
    <mergeCell ref="E12:E13"/>
    <mergeCell ref="I19:I20"/>
  </mergeCells>
  <printOptions horizontalCentered="1" verticalCentered="1"/>
  <pageMargins left="0.5511811023622047"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D5" sqref="D5:D29"/>
    </sheetView>
  </sheetViews>
  <sheetFormatPr defaultColWidth="9.140625" defaultRowHeight="15"/>
  <cols>
    <col min="1" max="1" width="4.421875" style="54" customWidth="1"/>
    <col min="2" max="2" width="16.140625" style="43" customWidth="1"/>
    <col min="3" max="3" width="17.140625" style="43" customWidth="1"/>
    <col min="4" max="4" width="5.8515625" style="43" customWidth="1"/>
    <col min="5" max="5" width="15.7109375" style="43" customWidth="1"/>
    <col min="6" max="6" width="27.140625" style="55" customWidth="1"/>
    <col min="7" max="7" width="7.8515625" style="55" customWidth="1"/>
    <col min="8" max="8" width="12.00390625" style="55" customWidth="1"/>
    <col min="9" max="9" width="20.140625" style="55" customWidth="1"/>
    <col min="10" max="16384" width="9.00390625" style="43" customWidth="1"/>
  </cols>
  <sheetData>
    <row r="1" spans="1:9" ht="33.75" customHeight="1">
      <c r="A1" s="192" t="s">
        <v>472</v>
      </c>
      <c r="B1" s="192"/>
      <c r="C1" s="192"/>
      <c r="D1" s="192"/>
      <c r="E1" s="192"/>
      <c r="F1" s="192"/>
      <c r="G1" s="192"/>
      <c r="H1" s="192"/>
      <c r="I1" s="192"/>
    </row>
    <row r="2" spans="1:9" ht="27" customHeight="1">
      <c r="A2" s="245" t="s">
        <v>266</v>
      </c>
      <c r="B2" s="245"/>
      <c r="C2" s="245"/>
      <c r="D2" s="243" t="s">
        <v>494</v>
      </c>
      <c r="E2" s="243"/>
      <c r="F2" s="243"/>
      <c r="G2" s="243"/>
      <c r="H2" s="44"/>
      <c r="I2" s="45"/>
    </row>
    <row r="3" spans="1:9" ht="24" customHeight="1">
      <c r="A3" s="244" t="s">
        <v>153</v>
      </c>
      <c r="B3" s="244" t="s">
        <v>154</v>
      </c>
      <c r="C3" s="244" t="s">
        <v>155</v>
      </c>
      <c r="D3" s="244" t="s">
        <v>156</v>
      </c>
      <c r="E3" s="244" t="s">
        <v>58</v>
      </c>
      <c r="F3" s="244" t="s">
        <v>157</v>
      </c>
      <c r="G3" s="244" t="s">
        <v>60</v>
      </c>
      <c r="H3" s="244" t="s">
        <v>61</v>
      </c>
      <c r="I3" s="244" t="s">
        <v>62</v>
      </c>
    </row>
    <row r="4" spans="1:9" ht="24" customHeight="1">
      <c r="A4" s="244"/>
      <c r="B4" s="244"/>
      <c r="C4" s="244"/>
      <c r="D4" s="244"/>
      <c r="E4" s="244"/>
      <c r="F4" s="244"/>
      <c r="G4" s="244"/>
      <c r="H4" s="244"/>
      <c r="I4" s="244"/>
    </row>
    <row r="5" spans="1:9" ht="26.1" customHeight="1">
      <c r="A5" s="47">
        <v>1</v>
      </c>
      <c r="B5" s="255" t="s">
        <v>265</v>
      </c>
      <c r="C5" s="57" t="s">
        <v>495</v>
      </c>
      <c r="D5" s="48">
        <v>13</v>
      </c>
      <c r="E5" s="244" t="s">
        <v>325</v>
      </c>
      <c r="F5" s="61" t="s">
        <v>53</v>
      </c>
      <c r="G5" s="57"/>
      <c r="H5" s="57"/>
      <c r="I5" s="256" t="s">
        <v>480</v>
      </c>
    </row>
    <row r="6" spans="1:9" ht="26.1" customHeight="1">
      <c r="A6" s="47">
        <v>2</v>
      </c>
      <c r="B6" s="255"/>
      <c r="C6" s="57" t="s">
        <v>496</v>
      </c>
      <c r="D6" s="48">
        <v>8</v>
      </c>
      <c r="E6" s="244"/>
      <c r="F6" s="61" t="s">
        <v>53</v>
      </c>
      <c r="G6" s="57"/>
      <c r="H6" s="57"/>
      <c r="I6" s="256"/>
    </row>
    <row r="7" spans="1:9" ht="26.1" customHeight="1">
      <c r="A7" s="47">
        <v>3</v>
      </c>
      <c r="B7" s="255"/>
      <c r="C7" s="57" t="s">
        <v>497</v>
      </c>
      <c r="D7" s="48">
        <v>2</v>
      </c>
      <c r="E7" s="244"/>
      <c r="F7" s="61" t="s">
        <v>262</v>
      </c>
      <c r="G7" s="57"/>
      <c r="H7" s="57"/>
      <c r="I7" s="256"/>
    </row>
    <row r="8" spans="1:9" ht="26.1" customHeight="1">
      <c r="A8" s="47">
        <v>4</v>
      </c>
      <c r="B8" s="255"/>
      <c r="C8" s="57" t="s">
        <v>498</v>
      </c>
      <c r="D8" s="48">
        <v>3</v>
      </c>
      <c r="E8" s="244"/>
      <c r="F8" s="61" t="s">
        <v>256</v>
      </c>
      <c r="G8" s="57"/>
      <c r="H8" s="57"/>
      <c r="I8" s="256"/>
    </row>
    <row r="9" spans="1:9" ht="26.1" customHeight="1">
      <c r="A9" s="47">
        <v>5</v>
      </c>
      <c r="B9" s="255"/>
      <c r="C9" s="57" t="s">
        <v>499</v>
      </c>
      <c r="D9" s="48">
        <v>5</v>
      </c>
      <c r="E9" s="244"/>
      <c r="F9" s="61" t="s">
        <v>257</v>
      </c>
      <c r="G9" s="60"/>
      <c r="H9" s="60"/>
      <c r="I9" s="256"/>
    </row>
    <row r="10" spans="1:9" ht="26.1" customHeight="1">
      <c r="A10" s="47">
        <v>6</v>
      </c>
      <c r="B10" s="255"/>
      <c r="C10" s="57" t="s">
        <v>500</v>
      </c>
      <c r="D10" s="48">
        <v>1</v>
      </c>
      <c r="E10" s="244"/>
      <c r="F10" s="61" t="s">
        <v>258</v>
      </c>
      <c r="G10" s="60"/>
      <c r="H10" s="60"/>
      <c r="I10" s="256"/>
    </row>
    <row r="11" spans="1:9" ht="26.1" customHeight="1">
      <c r="A11" s="47">
        <v>7</v>
      </c>
      <c r="B11" s="255"/>
      <c r="C11" s="46" t="s">
        <v>502</v>
      </c>
      <c r="D11" s="48">
        <v>2</v>
      </c>
      <c r="E11" s="244"/>
      <c r="F11" s="61" t="s">
        <v>261</v>
      </c>
      <c r="G11" s="60"/>
      <c r="H11" s="60"/>
      <c r="I11" s="256"/>
    </row>
    <row r="12" spans="1:9" ht="26.1" customHeight="1">
      <c r="A12" s="47">
        <v>8</v>
      </c>
      <c r="B12" s="255"/>
      <c r="C12" s="57" t="s">
        <v>503</v>
      </c>
      <c r="D12" s="48">
        <v>2</v>
      </c>
      <c r="E12" s="244"/>
      <c r="F12" s="61" t="s">
        <v>53</v>
      </c>
      <c r="G12" s="57"/>
      <c r="H12" s="57" t="s">
        <v>169</v>
      </c>
      <c r="I12" s="241" t="s">
        <v>518</v>
      </c>
    </row>
    <row r="13" spans="1:9" ht="26.1" customHeight="1">
      <c r="A13" s="47">
        <v>9</v>
      </c>
      <c r="B13" s="255"/>
      <c r="C13" s="57" t="s">
        <v>504</v>
      </c>
      <c r="D13" s="48">
        <v>2</v>
      </c>
      <c r="E13" s="244"/>
      <c r="F13" s="61" t="s">
        <v>53</v>
      </c>
      <c r="G13" s="57"/>
      <c r="H13" s="57" t="s">
        <v>169</v>
      </c>
      <c r="I13" s="241"/>
    </row>
    <row r="14" spans="1:9" ht="26.1" customHeight="1">
      <c r="A14" s="47">
        <v>10</v>
      </c>
      <c r="B14" s="255"/>
      <c r="C14" s="57" t="s">
        <v>505</v>
      </c>
      <c r="D14" s="48">
        <v>4</v>
      </c>
      <c r="E14" s="244"/>
      <c r="F14" s="61" t="s">
        <v>256</v>
      </c>
      <c r="G14" s="57"/>
      <c r="H14" s="57" t="s">
        <v>169</v>
      </c>
      <c r="I14" s="241"/>
    </row>
    <row r="15" spans="1:9" ht="26.1" customHeight="1">
      <c r="A15" s="47">
        <v>11</v>
      </c>
      <c r="B15" s="255"/>
      <c r="C15" s="57" t="s">
        <v>506</v>
      </c>
      <c r="D15" s="48">
        <v>1</v>
      </c>
      <c r="E15" s="244"/>
      <c r="F15" s="61" t="s">
        <v>257</v>
      </c>
      <c r="G15" s="57"/>
      <c r="H15" s="57" t="s">
        <v>169</v>
      </c>
      <c r="I15" s="241"/>
    </row>
    <row r="16" spans="1:9" ht="26.1" customHeight="1">
      <c r="A16" s="47">
        <v>12</v>
      </c>
      <c r="B16" s="255"/>
      <c r="C16" s="57" t="s">
        <v>507</v>
      </c>
      <c r="D16" s="48">
        <v>2</v>
      </c>
      <c r="E16" s="244"/>
      <c r="F16" s="61" t="s">
        <v>258</v>
      </c>
      <c r="G16" s="57"/>
      <c r="H16" s="57" t="s">
        <v>169</v>
      </c>
      <c r="I16" s="241"/>
    </row>
    <row r="17" spans="1:9" ht="26.1" customHeight="1">
      <c r="A17" s="47">
        <v>13</v>
      </c>
      <c r="B17" s="255"/>
      <c r="C17" s="46" t="s">
        <v>259</v>
      </c>
      <c r="D17" s="50">
        <v>1</v>
      </c>
      <c r="E17" s="244"/>
      <c r="F17" s="61" t="s">
        <v>260</v>
      </c>
      <c r="G17" s="60"/>
      <c r="H17" s="57" t="s">
        <v>169</v>
      </c>
      <c r="I17" s="241"/>
    </row>
    <row r="18" spans="1:9" ht="27.95" customHeight="1">
      <c r="A18" s="47">
        <v>14</v>
      </c>
      <c r="B18" s="255"/>
      <c r="C18" s="46" t="s">
        <v>501</v>
      </c>
      <c r="D18" s="48">
        <v>1</v>
      </c>
      <c r="E18" s="244"/>
      <c r="F18" s="61" t="s">
        <v>261</v>
      </c>
      <c r="G18" s="57"/>
      <c r="H18" s="57" t="s">
        <v>169</v>
      </c>
      <c r="I18" s="241"/>
    </row>
    <row r="19" spans="1:9" ht="30.75" customHeight="1">
      <c r="A19" s="47">
        <v>15</v>
      </c>
      <c r="B19" s="249" t="s">
        <v>493</v>
      </c>
      <c r="C19" s="152" t="s">
        <v>508</v>
      </c>
      <c r="D19" s="154">
        <v>2</v>
      </c>
      <c r="E19" s="252" t="s">
        <v>492</v>
      </c>
      <c r="F19" s="155" t="s">
        <v>53</v>
      </c>
      <c r="G19" s="152" t="s">
        <v>169</v>
      </c>
      <c r="H19" s="152" t="s">
        <v>169</v>
      </c>
      <c r="I19" s="247" t="s">
        <v>519</v>
      </c>
    </row>
    <row r="20" spans="1:9" ht="30.75" customHeight="1">
      <c r="A20" s="47">
        <v>16</v>
      </c>
      <c r="B20" s="250"/>
      <c r="C20" s="57" t="s">
        <v>509</v>
      </c>
      <c r="D20" s="48">
        <v>1</v>
      </c>
      <c r="E20" s="253"/>
      <c r="F20" s="61" t="s">
        <v>53</v>
      </c>
      <c r="G20" s="57" t="s">
        <v>169</v>
      </c>
      <c r="H20" s="57" t="s">
        <v>169</v>
      </c>
      <c r="I20" s="247"/>
    </row>
    <row r="21" spans="1:9" ht="30.75" customHeight="1">
      <c r="A21" s="47">
        <v>17</v>
      </c>
      <c r="B21" s="250"/>
      <c r="C21" s="57" t="s">
        <v>510</v>
      </c>
      <c r="D21" s="48">
        <v>3</v>
      </c>
      <c r="E21" s="253"/>
      <c r="F21" s="61" t="s">
        <v>256</v>
      </c>
      <c r="G21" s="57" t="s">
        <v>169</v>
      </c>
      <c r="H21" s="57" t="s">
        <v>169</v>
      </c>
      <c r="I21" s="247"/>
    </row>
    <row r="22" spans="1:9" ht="30.75" customHeight="1">
      <c r="A22" s="47">
        <v>18</v>
      </c>
      <c r="B22" s="250"/>
      <c r="C22" s="57" t="s">
        <v>511</v>
      </c>
      <c r="D22" s="49">
        <v>1</v>
      </c>
      <c r="E22" s="253"/>
      <c r="F22" s="61" t="s">
        <v>258</v>
      </c>
      <c r="G22" s="57" t="s">
        <v>169</v>
      </c>
      <c r="H22" s="57" t="s">
        <v>169</v>
      </c>
      <c r="I22" s="248"/>
    </row>
    <row r="23" spans="1:9" ht="30.75" customHeight="1">
      <c r="A23" s="47">
        <v>19</v>
      </c>
      <c r="B23" s="250"/>
      <c r="C23" s="57" t="s">
        <v>512</v>
      </c>
      <c r="D23" s="48">
        <v>10</v>
      </c>
      <c r="E23" s="253"/>
      <c r="F23" s="61" t="s">
        <v>53</v>
      </c>
      <c r="G23" s="57" t="s">
        <v>169</v>
      </c>
      <c r="H23" s="57"/>
      <c r="I23" s="246" t="s">
        <v>491</v>
      </c>
    </row>
    <row r="24" spans="1:9" ht="27.95" customHeight="1">
      <c r="A24" s="47">
        <v>20</v>
      </c>
      <c r="B24" s="250"/>
      <c r="C24" s="57" t="s">
        <v>513</v>
      </c>
      <c r="D24" s="48">
        <v>7</v>
      </c>
      <c r="E24" s="253"/>
      <c r="F24" s="61" t="s">
        <v>53</v>
      </c>
      <c r="G24" s="57" t="s">
        <v>169</v>
      </c>
      <c r="H24" s="57"/>
      <c r="I24" s="247"/>
    </row>
    <row r="25" spans="1:9" ht="27.95" customHeight="1">
      <c r="A25" s="47">
        <v>21</v>
      </c>
      <c r="B25" s="250"/>
      <c r="C25" s="57" t="s">
        <v>514</v>
      </c>
      <c r="D25" s="48">
        <v>1</v>
      </c>
      <c r="E25" s="253"/>
      <c r="F25" s="61" t="s">
        <v>262</v>
      </c>
      <c r="G25" s="57" t="s">
        <v>169</v>
      </c>
      <c r="H25" s="57"/>
      <c r="I25" s="247"/>
    </row>
    <row r="26" spans="1:9" ht="27.95" customHeight="1">
      <c r="A26" s="47">
        <v>22</v>
      </c>
      <c r="B26" s="250"/>
      <c r="C26" s="57" t="s">
        <v>510</v>
      </c>
      <c r="D26" s="48">
        <v>2</v>
      </c>
      <c r="E26" s="253"/>
      <c r="F26" s="61" t="s">
        <v>256</v>
      </c>
      <c r="G26" s="57" t="s">
        <v>169</v>
      </c>
      <c r="H26" s="57"/>
      <c r="I26" s="247"/>
    </row>
    <row r="27" spans="1:9" ht="27.95" customHeight="1">
      <c r="A27" s="47">
        <v>23</v>
      </c>
      <c r="B27" s="250"/>
      <c r="C27" s="57" t="s">
        <v>515</v>
      </c>
      <c r="D27" s="48">
        <v>4</v>
      </c>
      <c r="E27" s="253"/>
      <c r="F27" s="61" t="s">
        <v>257</v>
      </c>
      <c r="G27" s="57" t="s">
        <v>169</v>
      </c>
      <c r="H27" s="60"/>
      <c r="I27" s="247"/>
    </row>
    <row r="28" spans="1:9" ht="27.95" customHeight="1">
      <c r="A28" s="47">
        <v>24</v>
      </c>
      <c r="B28" s="250"/>
      <c r="C28" s="57" t="s">
        <v>516</v>
      </c>
      <c r="D28" s="48">
        <v>1</v>
      </c>
      <c r="E28" s="253"/>
      <c r="F28" s="61" t="s">
        <v>258</v>
      </c>
      <c r="G28" s="57" t="s">
        <v>169</v>
      </c>
      <c r="H28" s="60"/>
      <c r="I28" s="247"/>
    </row>
    <row r="29" spans="1:9" ht="27.95" customHeight="1">
      <c r="A29" s="47">
        <v>25</v>
      </c>
      <c r="B29" s="251"/>
      <c r="C29" s="46" t="s">
        <v>517</v>
      </c>
      <c r="D29" s="48">
        <v>1</v>
      </c>
      <c r="E29" s="254"/>
      <c r="F29" s="62" t="s">
        <v>261</v>
      </c>
      <c r="G29" s="57" t="s">
        <v>169</v>
      </c>
      <c r="H29" s="51"/>
      <c r="I29" s="248"/>
    </row>
    <row r="30" spans="1:9" ht="27.95" customHeight="1">
      <c r="A30" s="47"/>
      <c r="B30" s="59" t="s">
        <v>263</v>
      </c>
      <c r="C30" s="58"/>
      <c r="D30" s="48">
        <v>80</v>
      </c>
      <c r="E30" s="52"/>
      <c r="F30" s="53"/>
      <c r="G30" s="51"/>
      <c r="H30" s="51"/>
      <c r="I30" s="51"/>
    </row>
    <row r="31" ht="24.95" customHeight="1"/>
    <row r="32" ht="24.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sheetData>
  <mergeCells count="20">
    <mergeCell ref="I23:I29"/>
    <mergeCell ref="I19:I22"/>
    <mergeCell ref="B19:B29"/>
    <mergeCell ref="E19:E29"/>
    <mergeCell ref="B5:B18"/>
    <mergeCell ref="E5:E18"/>
    <mergeCell ref="I12:I18"/>
    <mergeCell ref="I5:I11"/>
    <mergeCell ref="A1:I1"/>
    <mergeCell ref="D2:G2"/>
    <mergeCell ref="A3:A4"/>
    <mergeCell ref="B3:B4"/>
    <mergeCell ref="C3:C4"/>
    <mergeCell ref="D3:D4"/>
    <mergeCell ref="H3:H4"/>
    <mergeCell ref="I3:I4"/>
    <mergeCell ref="E3:E4"/>
    <mergeCell ref="F3:F4"/>
    <mergeCell ref="A2:C2"/>
    <mergeCell ref="G3:G4"/>
  </mergeCells>
  <printOptions horizontalCentered="1" verticalCentered="1"/>
  <pageMargins left="0.5511811023622047" right="0.5511811023622047"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谷瑞峰</cp:lastModifiedBy>
  <cp:lastPrinted>2016-11-16T08:19:22Z</cp:lastPrinted>
  <dcterms:created xsi:type="dcterms:W3CDTF">2016-09-27T00:47:39Z</dcterms:created>
  <dcterms:modified xsi:type="dcterms:W3CDTF">2016-11-29T00:28:27Z</dcterms:modified>
  <cp:category/>
  <cp:version/>
  <cp:contentType/>
  <cp:contentStatus/>
</cp:coreProperties>
</file>