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00" windowWidth="8505" windowHeight="4530" activeTab="0"/>
  </bookViews>
  <sheets>
    <sheet name="高中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<sst xmlns="http://schemas.openxmlformats.org/spreadsheetml/2006/main" count="96" uniqueCount="86">
  <si>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职位</t>
  </si>
  <si>
    <t>人数</t>
  </si>
  <si>
    <t>教师资格要求</t>
  </si>
  <si>
    <t>学历要求</t>
  </si>
  <si>
    <t>合计</t>
  </si>
  <si>
    <t>笔试科目</t>
  </si>
  <si>
    <t>职位序号</t>
  </si>
  <si>
    <t>\</t>
  </si>
  <si>
    <t>初中语文教师</t>
  </si>
  <si>
    <t>初中科学教师</t>
  </si>
  <si>
    <t>初中社会（思品）教师</t>
  </si>
  <si>
    <t>小学语文教师</t>
  </si>
  <si>
    <t>小学数学教师</t>
  </si>
  <si>
    <t>小学体育教师</t>
  </si>
  <si>
    <t>小学音乐教师</t>
  </si>
  <si>
    <t>小学美术教师</t>
  </si>
  <si>
    <t xml:space="preserve">幼儿园教师    </t>
  </si>
  <si>
    <t>初中社会（思品）教师</t>
  </si>
  <si>
    <t>小学语文教师</t>
  </si>
  <si>
    <t>特殊教育学校教师</t>
  </si>
  <si>
    <t>特殊教育</t>
  </si>
  <si>
    <t>附件一:</t>
  </si>
  <si>
    <t>小学体育教师</t>
  </si>
  <si>
    <t>区机关幼儿园教师           (区机关事务管理局委托招聘)</t>
  </si>
  <si>
    <t>专业、性别及其他要求</t>
  </si>
  <si>
    <t>信息技术（高中、初中）</t>
  </si>
  <si>
    <t>语文（高中、初中）</t>
  </si>
  <si>
    <t>科学（初中）</t>
  </si>
  <si>
    <t>社会（初中）</t>
  </si>
  <si>
    <t>中小学体育</t>
  </si>
  <si>
    <t>教育基础知识（小学）</t>
  </si>
  <si>
    <t>语文（小学）</t>
  </si>
  <si>
    <t>数学（小学）</t>
  </si>
  <si>
    <t>中小学音乐</t>
  </si>
  <si>
    <t>中小学美术</t>
  </si>
  <si>
    <t>教育基础知识（幼儿园）</t>
  </si>
  <si>
    <t>学前教育</t>
  </si>
  <si>
    <t>职业高中信息管理教师</t>
  </si>
  <si>
    <t>数学类、小学教育或初等教育（数学方向）、男性</t>
  </si>
  <si>
    <t>计算机类，性别不限</t>
  </si>
  <si>
    <t>生物科学类、物理学类、化学类，性别不限</t>
  </si>
  <si>
    <t>社会学类、政治学类、历史学类、法学类、哲学类、地理科学类、人文教育，男性</t>
  </si>
  <si>
    <t>社会学类、政治学类、历史学类、法学类、哲学类、地理科学类、人文教育，女性</t>
  </si>
  <si>
    <t>专业不限，男性</t>
  </si>
  <si>
    <t>专业不限，女性</t>
  </si>
  <si>
    <t>中国语言文学类、小学教育或初等教育（语文方向），性别不限</t>
  </si>
  <si>
    <t>数学类、小学教育或初等教育（数学方向），女性</t>
  </si>
  <si>
    <t>体育学类、小学教育或初等教育（体育方向），男性</t>
  </si>
  <si>
    <t>体育学类、小学教育或初等教育（体育方向），女性</t>
  </si>
  <si>
    <t>音乐与舞蹈学类、小学教育或初等教育（音乐方向），性别不限</t>
  </si>
  <si>
    <t>美术学类、小学教育或初等教育（美术方向），性别不限</t>
  </si>
  <si>
    <t>学前教育、幼儿教育，性别不限</t>
  </si>
  <si>
    <t>管理科学、信息管理与信息系统，性别不限</t>
  </si>
  <si>
    <t>信息管理（高中）</t>
  </si>
  <si>
    <t>学前教育、幼儿教育、音乐与舞蹈学类、体育学类、美术学类，普通话二级甲等及以上，性别不限</t>
  </si>
  <si>
    <t>中国语言文学类，性别不限</t>
  </si>
  <si>
    <t>初中英语教师</t>
  </si>
  <si>
    <t>英语，性别不限</t>
  </si>
  <si>
    <t>英语（高中、初中）</t>
  </si>
  <si>
    <t>初中信息技术教师</t>
  </si>
  <si>
    <t>2015年台州市黄岩区公开招聘教师职位与相关要求一览表</t>
  </si>
  <si>
    <t>计算机教师                   （浙江广播电视大学黄岩学院）</t>
  </si>
  <si>
    <t>2017年7月31日前取得相应的教师资格证书</t>
  </si>
  <si>
    <t>教育基础知识（中学）</t>
  </si>
  <si>
    <t>小学英语教师</t>
  </si>
  <si>
    <t>小学科学教师</t>
  </si>
  <si>
    <t>全日制普通高校本科及以上</t>
  </si>
  <si>
    <t>生物科学类、物理学类、化学类，性别不限</t>
  </si>
  <si>
    <t>英语（小学）</t>
  </si>
  <si>
    <t>职业高中音乐教师（舞蹈方向）</t>
  </si>
  <si>
    <t>音乐与舞蹈学类，性别不限</t>
  </si>
  <si>
    <t>计算机类，性别不限</t>
  </si>
  <si>
    <t>职业高中计算机教师           （数字媒体方向）</t>
  </si>
  <si>
    <t>幼儿教师资格(2015届师范类毕业生需在2015年7月31日前取得幼儿教师资格证书)</t>
  </si>
  <si>
    <t>计算机（数字媒体方向）</t>
  </si>
  <si>
    <t>音乐（舞蹈方向）</t>
  </si>
  <si>
    <t>初级中学教师资格及以上(2015届毕业生需在2017年7月31日前取得相应的教师资格证书)</t>
  </si>
  <si>
    <t>小学教师资格及以上(2015届毕业生需在2017年7月31日前取得相应教师资格证书</t>
  </si>
  <si>
    <t>小学教师资格及以上(2015届师范类毕业生需在2015年7月31日前取得相应的教师资格证书)</t>
  </si>
  <si>
    <t>特殊教育、小学教育或初等教育（特殊教育方向），性别不限</t>
  </si>
  <si>
    <t>全日制普通高校往届大专及以上和2015届全日制普通高校师范类大专及以上</t>
  </si>
  <si>
    <t xml:space="preserve">  经济学教师                （浙江广播电视大学黄岩学院）</t>
  </si>
  <si>
    <t>经济学类，性别不限</t>
  </si>
  <si>
    <t>经济学</t>
  </si>
  <si>
    <t>全日制普通高校大专及以上毕业生</t>
  </si>
  <si>
    <t>幼儿教师资格(2015届毕业生需在2017年7月31日前取得幼儿教师资格证书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</si>
</sst>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F27" sqref="F27"/>
    </sheetView>
  </sheetViews>
  <sheetFormatPr defaultColWidth="9.00390625" defaultRowHeight="14.25"/>
  <cols>
    <col min="1" max="1" width="4.625" style="0" customWidth="1"/>
    <col min="2" max="2" width="23.875" style="0" customWidth="1"/>
    <col min="3" max="3" width="5.125" style="0" customWidth="1"/>
    <col min="4" max="4" width="10.625" style="2" customWidth="1"/>
    <col min="5" max="5" width="11.125" style="11" customWidth="1"/>
    <col min="6" max="6" width="32.50390625" style="11" customWidth="1"/>
    <col min="7" max="7" width="12.50390625" style="6" customWidth="1"/>
    <col min="8" max="8" width="18.875" style="7" customWidth="1"/>
  </cols>
  <sheetData>
    <row r="1" spans="1:8" ht="14.25">
      <c r="A1" s="38" t="s">
        <v>21</v>
      </c>
      <c r="B1" s="38"/>
      <c r="C1" s="38"/>
      <c r="D1" s="38"/>
      <c r="E1" s="38"/>
      <c r="F1" s="38"/>
      <c r="G1" s="38"/>
      <c r="H1" s="38"/>
    </row>
    <row r="2" spans="1:8" ht="24" customHeight="1" thickBot="1">
      <c r="A2" s="39" t="s">
        <v>60</v>
      </c>
      <c r="B2" s="39"/>
      <c r="C2" s="39"/>
      <c r="D2" s="39"/>
      <c r="E2" s="39"/>
      <c r="F2" s="39"/>
      <c r="G2" s="39"/>
      <c r="H2" s="39"/>
    </row>
    <row r="3" spans="1:8" ht="28.5" customHeight="1">
      <c r="A3" s="18" t="s">
        <v>6</v>
      </c>
      <c r="B3" s="19" t="s">
        <v>0</v>
      </c>
      <c r="C3" s="19" t="s">
        <v>1</v>
      </c>
      <c r="D3" s="19" t="s">
        <v>3</v>
      </c>
      <c r="E3" s="19" t="s">
        <v>2</v>
      </c>
      <c r="F3" s="19" t="s">
        <v>24</v>
      </c>
      <c r="G3" s="40" t="s">
        <v>5</v>
      </c>
      <c r="H3" s="41"/>
    </row>
    <row r="4" spans="1:8" ht="27.75" customHeight="1">
      <c r="A4" s="26">
        <v>1</v>
      </c>
      <c r="B4" s="25" t="s">
        <v>61</v>
      </c>
      <c r="C4" s="25">
        <v>1</v>
      </c>
      <c r="D4" s="42" t="s">
        <v>66</v>
      </c>
      <c r="E4" s="48" t="s">
        <v>62</v>
      </c>
      <c r="F4" s="25" t="s">
        <v>39</v>
      </c>
      <c r="G4" s="45" t="s">
        <v>63</v>
      </c>
      <c r="H4" s="24" t="s">
        <v>25</v>
      </c>
    </row>
    <row r="5" spans="1:8" ht="28.5" customHeight="1">
      <c r="A5" s="26">
        <v>2</v>
      </c>
      <c r="B5" s="5" t="s">
        <v>81</v>
      </c>
      <c r="C5" s="25">
        <v>1</v>
      </c>
      <c r="D5" s="43"/>
      <c r="E5" s="48"/>
      <c r="F5" s="5" t="s">
        <v>82</v>
      </c>
      <c r="G5" s="46"/>
      <c r="H5" s="20" t="s">
        <v>83</v>
      </c>
    </row>
    <row r="6" spans="1:8" ht="26.25" customHeight="1">
      <c r="A6" s="26">
        <v>3</v>
      </c>
      <c r="B6" s="5" t="s">
        <v>72</v>
      </c>
      <c r="C6" s="5">
        <v>1</v>
      </c>
      <c r="D6" s="43"/>
      <c r="E6" s="48"/>
      <c r="F6" s="5" t="s">
        <v>71</v>
      </c>
      <c r="G6" s="46"/>
      <c r="H6" s="20" t="s">
        <v>74</v>
      </c>
    </row>
    <row r="7" spans="1:8" ht="24" customHeight="1">
      <c r="A7" s="26">
        <v>4</v>
      </c>
      <c r="B7" s="5" t="s">
        <v>37</v>
      </c>
      <c r="C7" s="5">
        <v>1</v>
      </c>
      <c r="D7" s="43"/>
      <c r="E7" s="48"/>
      <c r="F7" s="5" t="s">
        <v>52</v>
      </c>
      <c r="G7" s="46"/>
      <c r="H7" s="20" t="s">
        <v>53</v>
      </c>
    </row>
    <row r="8" spans="1:8" ht="24" customHeight="1">
      <c r="A8" s="26">
        <v>5</v>
      </c>
      <c r="B8" s="5" t="s">
        <v>69</v>
      </c>
      <c r="C8" s="5">
        <v>1</v>
      </c>
      <c r="D8" s="43"/>
      <c r="E8" s="48"/>
      <c r="F8" s="5" t="s">
        <v>70</v>
      </c>
      <c r="G8" s="46"/>
      <c r="H8" s="20" t="s">
        <v>75</v>
      </c>
    </row>
    <row r="9" spans="1:8" s="2" customFormat="1" ht="24" customHeight="1">
      <c r="A9" s="26">
        <v>6</v>
      </c>
      <c r="B9" s="1" t="s">
        <v>8</v>
      </c>
      <c r="C9" s="1">
        <v>1</v>
      </c>
      <c r="D9" s="43"/>
      <c r="E9" s="28" t="s">
        <v>76</v>
      </c>
      <c r="F9" s="5" t="s">
        <v>55</v>
      </c>
      <c r="G9" s="46"/>
      <c r="H9" s="16" t="s">
        <v>26</v>
      </c>
    </row>
    <row r="10" spans="1:8" s="2" customFormat="1" ht="24" customHeight="1">
      <c r="A10" s="26">
        <v>7</v>
      </c>
      <c r="B10" s="1" t="s">
        <v>56</v>
      </c>
      <c r="C10" s="1">
        <v>3</v>
      </c>
      <c r="D10" s="43"/>
      <c r="E10" s="28"/>
      <c r="F10" s="5" t="s">
        <v>57</v>
      </c>
      <c r="G10" s="46"/>
      <c r="H10" s="16" t="s">
        <v>58</v>
      </c>
    </row>
    <row r="11" spans="1:8" s="2" customFormat="1" ht="23.25" customHeight="1">
      <c r="A11" s="26">
        <v>8</v>
      </c>
      <c r="B11" s="1" t="s">
        <v>9</v>
      </c>
      <c r="C11" s="1">
        <v>2</v>
      </c>
      <c r="D11" s="43"/>
      <c r="E11" s="28"/>
      <c r="F11" s="21" t="s">
        <v>67</v>
      </c>
      <c r="G11" s="46"/>
      <c r="H11" s="16" t="s">
        <v>27</v>
      </c>
    </row>
    <row r="12" spans="1:8" s="2" customFormat="1" ht="30.75" customHeight="1">
      <c r="A12" s="26">
        <v>9</v>
      </c>
      <c r="B12" s="1" t="s">
        <v>17</v>
      </c>
      <c r="C12" s="1">
        <v>2</v>
      </c>
      <c r="D12" s="43"/>
      <c r="E12" s="28"/>
      <c r="F12" s="21" t="s">
        <v>41</v>
      </c>
      <c r="G12" s="46"/>
      <c r="H12" s="29" t="s">
        <v>28</v>
      </c>
    </row>
    <row r="13" spans="1:8" s="3" customFormat="1" ht="31.5" customHeight="1">
      <c r="A13" s="26">
        <v>10</v>
      </c>
      <c r="B13" s="1" t="s">
        <v>10</v>
      </c>
      <c r="C13" s="1">
        <v>2</v>
      </c>
      <c r="D13" s="43"/>
      <c r="E13" s="28"/>
      <c r="F13" s="21" t="s">
        <v>42</v>
      </c>
      <c r="G13" s="46"/>
      <c r="H13" s="29"/>
    </row>
    <row r="14" spans="1:8" s="3" customFormat="1" ht="31.5" customHeight="1">
      <c r="A14" s="26">
        <v>11</v>
      </c>
      <c r="B14" s="1" t="s">
        <v>59</v>
      </c>
      <c r="C14" s="1">
        <v>1</v>
      </c>
      <c r="D14" s="43"/>
      <c r="E14" s="28"/>
      <c r="F14" s="5" t="s">
        <v>39</v>
      </c>
      <c r="G14" s="47"/>
      <c r="H14" s="23" t="s">
        <v>25</v>
      </c>
    </row>
    <row r="15" spans="1:8" s="3" customFormat="1" ht="33" customHeight="1">
      <c r="A15" s="26">
        <v>12</v>
      </c>
      <c r="B15" s="1" t="s">
        <v>18</v>
      </c>
      <c r="C15" s="1">
        <v>4</v>
      </c>
      <c r="D15" s="43"/>
      <c r="E15" s="28" t="s">
        <v>77</v>
      </c>
      <c r="F15" s="5" t="s">
        <v>43</v>
      </c>
      <c r="G15" s="31" t="s">
        <v>30</v>
      </c>
      <c r="H15" s="29" t="s">
        <v>31</v>
      </c>
    </row>
    <row r="16" spans="1:8" s="3" customFormat="1" ht="41.25" customHeight="1">
      <c r="A16" s="26">
        <v>13</v>
      </c>
      <c r="B16" s="1" t="s">
        <v>11</v>
      </c>
      <c r="C16" s="1">
        <v>4</v>
      </c>
      <c r="D16" s="44"/>
      <c r="E16" s="28"/>
      <c r="F16" s="5" t="s">
        <v>44</v>
      </c>
      <c r="G16" s="31"/>
      <c r="H16" s="29"/>
    </row>
    <row r="17" spans="1:8" s="3" customFormat="1" ht="23.25" customHeight="1">
      <c r="A17" s="26">
        <v>14</v>
      </c>
      <c r="B17" s="1" t="s">
        <v>11</v>
      </c>
      <c r="C17" s="1">
        <v>9</v>
      </c>
      <c r="D17" s="36" t="s">
        <v>80</v>
      </c>
      <c r="E17" s="28" t="s">
        <v>78</v>
      </c>
      <c r="F17" s="21" t="s">
        <v>45</v>
      </c>
      <c r="G17" s="31"/>
      <c r="H17" s="29"/>
    </row>
    <row r="18" spans="1:8" s="3" customFormat="1" ht="26.25" customHeight="1">
      <c r="A18" s="26">
        <v>15</v>
      </c>
      <c r="B18" s="1" t="s">
        <v>12</v>
      </c>
      <c r="C18" s="1">
        <v>4</v>
      </c>
      <c r="D18" s="37"/>
      <c r="E18" s="28"/>
      <c r="F18" s="21" t="s">
        <v>38</v>
      </c>
      <c r="G18" s="31"/>
      <c r="H18" s="29" t="s">
        <v>32</v>
      </c>
    </row>
    <row r="19" spans="1:8" s="3" customFormat="1" ht="24.75" customHeight="1">
      <c r="A19" s="26">
        <v>16</v>
      </c>
      <c r="B19" s="1" t="s">
        <v>12</v>
      </c>
      <c r="C19" s="1">
        <v>5</v>
      </c>
      <c r="D19" s="37"/>
      <c r="E19" s="28"/>
      <c r="F19" s="21" t="s">
        <v>46</v>
      </c>
      <c r="G19" s="31"/>
      <c r="H19" s="29"/>
    </row>
    <row r="20" spans="1:8" s="3" customFormat="1" ht="24.75" customHeight="1">
      <c r="A20" s="26">
        <v>17</v>
      </c>
      <c r="B20" s="1" t="s">
        <v>64</v>
      </c>
      <c r="C20" s="1">
        <v>5</v>
      </c>
      <c r="D20" s="37"/>
      <c r="E20" s="28"/>
      <c r="F20" s="21" t="s">
        <v>57</v>
      </c>
      <c r="G20" s="31"/>
      <c r="H20" s="23" t="s">
        <v>68</v>
      </c>
    </row>
    <row r="21" spans="1:8" s="3" customFormat="1" ht="24.75" customHeight="1">
      <c r="A21" s="26">
        <v>18</v>
      </c>
      <c r="B21" s="1" t="s">
        <v>65</v>
      </c>
      <c r="C21" s="1">
        <v>2</v>
      </c>
      <c r="D21" s="37"/>
      <c r="E21" s="28"/>
      <c r="F21" s="21" t="s">
        <v>40</v>
      </c>
      <c r="G21" s="31"/>
      <c r="H21" s="23" t="s">
        <v>27</v>
      </c>
    </row>
    <row r="22" spans="1:8" s="3" customFormat="1" ht="26.25" customHeight="1">
      <c r="A22" s="26">
        <v>19</v>
      </c>
      <c r="B22" s="1" t="s">
        <v>22</v>
      </c>
      <c r="C22" s="1">
        <v>2</v>
      </c>
      <c r="D22" s="37"/>
      <c r="E22" s="28"/>
      <c r="F22" s="21" t="s">
        <v>47</v>
      </c>
      <c r="G22" s="31"/>
      <c r="H22" s="34" t="s">
        <v>29</v>
      </c>
    </row>
    <row r="23" spans="1:8" s="10" customFormat="1" ht="42" customHeight="1">
      <c r="A23" s="26">
        <v>20</v>
      </c>
      <c r="B23" s="9" t="s">
        <v>13</v>
      </c>
      <c r="C23" s="9">
        <v>3</v>
      </c>
      <c r="D23" s="37"/>
      <c r="E23" s="28"/>
      <c r="F23" s="21" t="s">
        <v>48</v>
      </c>
      <c r="G23" s="31"/>
      <c r="H23" s="35"/>
    </row>
    <row r="24" spans="1:8" s="3" customFormat="1" ht="28.5" customHeight="1">
      <c r="A24" s="26">
        <v>21</v>
      </c>
      <c r="B24" s="5" t="s">
        <v>14</v>
      </c>
      <c r="C24" s="1">
        <v>2</v>
      </c>
      <c r="D24" s="37"/>
      <c r="E24" s="28"/>
      <c r="F24" s="21" t="s">
        <v>49</v>
      </c>
      <c r="G24" s="31"/>
      <c r="H24" s="16" t="s">
        <v>33</v>
      </c>
    </row>
    <row r="25" spans="1:8" s="3" customFormat="1" ht="24.75" customHeight="1">
      <c r="A25" s="26">
        <v>22</v>
      </c>
      <c r="B25" s="1" t="s">
        <v>15</v>
      </c>
      <c r="C25" s="1">
        <v>1</v>
      </c>
      <c r="D25" s="37"/>
      <c r="E25" s="28"/>
      <c r="F25" s="21" t="s">
        <v>50</v>
      </c>
      <c r="G25" s="31"/>
      <c r="H25" s="16" t="s">
        <v>34</v>
      </c>
    </row>
    <row r="26" spans="1:8" s="3" customFormat="1" ht="24.75" customHeight="1">
      <c r="A26" s="26">
        <v>23</v>
      </c>
      <c r="B26" s="1" t="s">
        <v>19</v>
      </c>
      <c r="C26" s="1">
        <v>1</v>
      </c>
      <c r="D26" s="37"/>
      <c r="E26" s="28"/>
      <c r="F26" s="21" t="s">
        <v>79</v>
      </c>
      <c r="G26" s="31"/>
      <c r="H26" s="16" t="s">
        <v>20</v>
      </c>
    </row>
    <row r="27" spans="1:8" s="3" customFormat="1" ht="70.5" customHeight="1">
      <c r="A27" s="26">
        <v>24</v>
      </c>
      <c r="B27" s="1" t="s">
        <v>16</v>
      </c>
      <c r="C27" s="1">
        <v>4</v>
      </c>
      <c r="D27" s="37"/>
      <c r="E27" s="17" t="s">
        <v>73</v>
      </c>
      <c r="F27" s="17" t="s">
        <v>51</v>
      </c>
      <c r="G27" s="31" t="s">
        <v>35</v>
      </c>
      <c r="H27" s="29" t="s">
        <v>36</v>
      </c>
    </row>
    <row r="28" spans="1:8" s="3" customFormat="1" ht="78.75" customHeight="1">
      <c r="A28" s="26">
        <v>25</v>
      </c>
      <c r="B28" s="4" t="s">
        <v>23</v>
      </c>
      <c r="C28" s="1">
        <v>2</v>
      </c>
      <c r="D28" s="27" t="s">
        <v>84</v>
      </c>
      <c r="E28" s="22" t="s">
        <v>85</v>
      </c>
      <c r="F28" s="22" t="s">
        <v>54</v>
      </c>
      <c r="G28" s="31"/>
      <c r="H28" s="29"/>
    </row>
    <row r="29" spans="1:8" s="2" customFormat="1" ht="21" customHeight="1" thickBot="1">
      <c r="A29" s="32" t="s">
        <v>4</v>
      </c>
      <c r="B29" s="33"/>
      <c r="C29" s="12">
        <f>SUM(C4:C28)</f>
        <v>64</v>
      </c>
      <c r="D29" s="12" t="s">
        <v>7</v>
      </c>
      <c r="E29" s="13" t="s">
        <v>7</v>
      </c>
      <c r="F29" s="13" t="s">
        <v>7</v>
      </c>
      <c r="G29" s="14" t="s">
        <v>7</v>
      </c>
      <c r="H29" s="15" t="s">
        <v>7</v>
      </c>
    </row>
    <row r="30" spans="1:8" s="8" customFormat="1" ht="15.75" customHeight="1">
      <c r="A30" s="30"/>
      <c r="B30" s="30"/>
      <c r="C30" s="30"/>
      <c r="D30" s="30"/>
      <c r="E30" s="30"/>
      <c r="F30" s="30"/>
      <c r="G30" s="30"/>
      <c r="H30" s="30"/>
    </row>
  </sheetData>
  <sheetProtection/>
  <mergeCells count="19">
    <mergeCell ref="A1:H1"/>
    <mergeCell ref="A2:H2"/>
    <mergeCell ref="G3:H3"/>
    <mergeCell ref="E9:E14"/>
    <mergeCell ref="H12:H13"/>
    <mergeCell ref="E15:E16"/>
    <mergeCell ref="D4:D16"/>
    <mergeCell ref="G4:G14"/>
    <mergeCell ref="E4:E8"/>
    <mergeCell ref="E17:E26"/>
    <mergeCell ref="H15:H17"/>
    <mergeCell ref="A30:H30"/>
    <mergeCell ref="G27:G28"/>
    <mergeCell ref="A29:B29"/>
    <mergeCell ref="H27:H28"/>
    <mergeCell ref="H22:H23"/>
    <mergeCell ref="G15:G26"/>
    <mergeCell ref="H18:H19"/>
    <mergeCell ref="D17:D27"/>
  </mergeCells>
  <printOptions/>
  <pageMargins left="1.01" right="0.33" top="0.72" bottom="0.66" header="0.74" footer="0.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2014-02-21T08:12:28Z</cp:lastPrinted>
  <dcterms:created xsi:type="dcterms:W3CDTF">1996-12-17T01:32:42Z</dcterms:created>
  <dcterms:modified xsi:type="dcterms:W3CDTF">2015-02-09T07:07:14Z</dcterms:modified>
  <cp:category/>
  <cp:version/>
  <cp:contentType/>
  <cp:contentStatus/>
</cp:coreProperties>
</file>