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<sst xmlns="http://schemas.openxmlformats.org/spreadsheetml/2006/main" count="384" uniqueCount="208">
  <si>
    <t>序号</t>
  </si>
  <si>
    <t>单位名称</t>
  </si>
  <si>
    <t>单位性质</t>
  </si>
  <si>
    <t xml:space="preserve">岗位    </t>
  </si>
  <si>
    <t>招聘条件</t>
  </si>
  <si>
    <t>面试形式</t>
  </si>
  <si>
    <t>专业</t>
  </si>
  <si>
    <t>年龄</t>
  </si>
  <si>
    <t>学历</t>
  </si>
  <si>
    <t>招聘范围及其他资格条件</t>
  </si>
  <si>
    <t>市注册会计师协会</t>
  </si>
  <si>
    <t>工作人员</t>
  </si>
  <si>
    <t>微波总站</t>
  </si>
  <si>
    <t>全额事业</t>
  </si>
  <si>
    <t>电视工程</t>
  </si>
  <si>
    <t>全日制本科及以上</t>
  </si>
  <si>
    <t>通信工程</t>
  </si>
  <si>
    <t>1984年1月1日后出生</t>
  </si>
  <si>
    <t>新闻采编中心</t>
  </si>
  <si>
    <t>新闻采编</t>
  </si>
  <si>
    <t>本科及以上</t>
  </si>
  <si>
    <t>影视编导</t>
  </si>
  <si>
    <t>永州市国土资源局冷水滩分局乡镇国土所</t>
  </si>
  <si>
    <t>永州市种子管理站</t>
  </si>
  <si>
    <t>技术员</t>
  </si>
  <si>
    <t>永州市农产品质量安全监督管理站</t>
  </si>
  <si>
    <t>结构化面试</t>
  </si>
  <si>
    <t>机关</t>
  </si>
  <si>
    <t>永州市林产工业管理处</t>
  </si>
  <si>
    <t>林工企业管理</t>
  </si>
  <si>
    <t>永州市建设工程造价管理站</t>
  </si>
  <si>
    <t>工程造价管理</t>
  </si>
  <si>
    <t>全日制本科</t>
  </si>
  <si>
    <t>镇社保中心</t>
  </si>
  <si>
    <t>镇工交规划中心</t>
  </si>
  <si>
    <t>镇人口事务中心</t>
  </si>
  <si>
    <t>镇农业事务中心</t>
  </si>
  <si>
    <t>土建类</t>
  </si>
  <si>
    <t>工商管理类</t>
  </si>
  <si>
    <t>1982年1月1日以后出生</t>
  </si>
  <si>
    <t>1979年1月1日以后出生</t>
  </si>
  <si>
    <t>全额事业</t>
  </si>
  <si>
    <t>1986年1月1日以后出生</t>
  </si>
  <si>
    <t>1987年10月1日后出生</t>
  </si>
  <si>
    <t>教师2</t>
  </si>
  <si>
    <t>全日制本科及以上</t>
  </si>
  <si>
    <t>永州市工人文化宫</t>
  </si>
  <si>
    <t>会计岗位</t>
  </si>
  <si>
    <t>1985年1月1日后出生</t>
  </si>
  <si>
    <t>取得中级会计师职称，从事会计工作两年以上；</t>
  </si>
  <si>
    <t>永州市河道管理站</t>
  </si>
  <si>
    <t>有三年设计或施工工作经验</t>
  </si>
  <si>
    <t>差额事业</t>
  </si>
  <si>
    <t>专业不限</t>
  </si>
  <si>
    <t>本科及以上</t>
  </si>
  <si>
    <t>学士及以上</t>
  </si>
  <si>
    <t>综合岗位职员2</t>
  </si>
  <si>
    <t>计算机岗位职员2</t>
  </si>
  <si>
    <t>1979年1月1日以后出生</t>
  </si>
  <si>
    <t>1984年10月31日以后出生</t>
  </si>
  <si>
    <t>会计学</t>
  </si>
  <si>
    <t>永州市人力资源和社会保障统计信息中心</t>
  </si>
  <si>
    <t>计算机管理员</t>
  </si>
  <si>
    <t>长期机房值班，适合男性。</t>
  </si>
  <si>
    <t>文秘综合</t>
  </si>
  <si>
    <t>永州新闻网</t>
  </si>
  <si>
    <t>记者</t>
  </si>
  <si>
    <t>省市新闻奖获得者年龄放宽至35岁（1979年10月31日以后出生）</t>
  </si>
  <si>
    <t>管理人员岗位1</t>
  </si>
  <si>
    <t>管理人员岗位2</t>
  </si>
  <si>
    <t>专业技术人员岗位1</t>
  </si>
  <si>
    <t>专业技术人员岗位2</t>
  </si>
  <si>
    <t>小计</t>
  </si>
  <si>
    <t>申论</t>
  </si>
  <si>
    <t>计算机</t>
  </si>
  <si>
    <t>建筑</t>
  </si>
  <si>
    <t>笔试第二科</t>
  </si>
  <si>
    <t>管理职员</t>
  </si>
  <si>
    <t>2014年冬季市属事业单位公开招聘工作人员职位表</t>
  </si>
  <si>
    <t>自收自支事业</t>
  </si>
  <si>
    <t>水利水电工程、水文与水资源工程、港口海岸及治河工程</t>
  </si>
  <si>
    <t>哲学类、中国语言文学类、新闻传播学类、公共管理类、法学类、政治学类</t>
  </si>
  <si>
    <t>哲学类、中国语言文学类、新闻传播学、公共管理类、法学类、美术学、艺术设计学（艺术设计）</t>
  </si>
  <si>
    <t>电磁场与微波技术、通信与信息系统、信号与信息处理、计算机系统结构、计算机软件与理论、计算机应用技术、软件工程、电子信息工程、电子科学与技术、通信工程、光电信息科学与工程、信息工程（信息科学技术）、计算机科学与技术、软件工程、网络工程、数字媒体技术、广播电视工程、电磁场与无线技术、电波传播与天线、信息科学与技术、电信工程及管理、电子与计算机工程、信息与通信工程、计算机软件、信息管理与信息系统</t>
  </si>
  <si>
    <t>新闻学、传播学、广播电视(新闻)学、广告学、媒体创意、网络与新媒体、新媒体与信息网络、广播电视艺术学、戏剧与影视学、汉语言及应用语言学、汉语言文字学、汉语言文学、汉语言、戏剧影视文学、汉语言文学与文化传播、（中国）文学</t>
  </si>
  <si>
    <t>廖主任</t>
  </si>
  <si>
    <t xml:space="preserve"> 0746-8361606；15874692912</t>
  </si>
  <si>
    <t>（本单位地处江永县，录聘后最低服务年限不少于5年）</t>
  </si>
  <si>
    <t>农学</t>
  </si>
  <si>
    <t>李科长</t>
  </si>
  <si>
    <t>吕主任</t>
  </si>
  <si>
    <t>于部长</t>
  </si>
  <si>
    <t>0746-8360535；13574691177</t>
  </si>
  <si>
    <t>黄科长</t>
  </si>
  <si>
    <t>0746-8366473</t>
  </si>
  <si>
    <t>0746-8358833</t>
  </si>
  <si>
    <t>石主任</t>
  </si>
  <si>
    <t>互动编辑</t>
  </si>
  <si>
    <t>永州市农科所</t>
  </si>
  <si>
    <t>差拨事业</t>
  </si>
  <si>
    <t>经济统计员</t>
  </si>
  <si>
    <t>网络工程、计算机科学与技术和信息安全专业</t>
  </si>
  <si>
    <t>胡科长</t>
  </si>
  <si>
    <t xml:space="preserve">具备下列条件之一：                        1、从事广播电视新闻工作三年以上。          2、具有中级新闻专业技术职称者，学历可放宽为大专，专业不限，年龄可放宽到35岁（1979年1月1日以后出生）。 </t>
  </si>
  <si>
    <t>新闻基础知识</t>
  </si>
  <si>
    <t xml:space="preserve">具备下列条件之一：                        1、从事广播电视新闻工作三年以上。          2、具有中级新闻专业技术职称者，学历可放宽为大专，专业不限，年龄可放宽到38岁（1976年1月1日以后出生）。 </t>
  </si>
  <si>
    <t>回龙圩镇下属事业单位</t>
  </si>
  <si>
    <t>事业</t>
  </si>
  <si>
    <t>新闻传播学类</t>
  </si>
  <si>
    <t>1979年10月31日以后出生</t>
  </si>
  <si>
    <t>（本单位地处江永县，录聘后最低服务年限不少于5年）</t>
  </si>
  <si>
    <t>朱主任</t>
  </si>
  <si>
    <t>0746-5911878</t>
  </si>
  <si>
    <t>城乡规划</t>
  </si>
  <si>
    <t>法学类</t>
  </si>
  <si>
    <t xml:space="preserve">  需高山值班，适合男性。</t>
  </si>
  <si>
    <t>永州路桥公司</t>
  </si>
  <si>
    <t>差额事业</t>
  </si>
  <si>
    <t>文秘</t>
  </si>
  <si>
    <t>市军休办</t>
  </si>
  <si>
    <t>财务管理</t>
  </si>
  <si>
    <t>会计学、财务管理、审计学</t>
  </si>
  <si>
    <t>1年以上相关工作经历，具有会计从业资格证。</t>
  </si>
  <si>
    <t>财会</t>
  </si>
  <si>
    <t>朱科长</t>
  </si>
  <si>
    <t>0746-8366359</t>
  </si>
  <si>
    <t>市地名办</t>
  </si>
  <si>
    <t>文秘管理</t>
  </si>
  <si>
    <t>汉语言文字学、汉语言文学（教育）、法学（法律及各种部门法）、秘书（学）与各种专业文秘或文秘教育、民商法学（含劳动法学、社会保障法学）</t>
  </si>
  <si>
    <t>1984年10月31日后出生</t>
  </si>
  <si>
    <t>永州市特殊教育学校</t>
  </si>
  <si>
    <t>教师1</t>
  </si>
  <si>
    <t>舞蹈学</t>
  </si>
  <si>
    <t>1990年1月1日后出生</t>
  </si>
  <si>
    <t>需有教师资格证</t>
  </si>
  <si>
    <t>试教</t>
  </si>
  <si>
    <t>教育学、心理学</t>
  </si>
  <si>
    <t>盘校长</t>
  </si>
  <si>
    <t>特殊教育（培智专业）</t>
  </si>
  <si>
    <t>全日制专科及以上</t>
  </si>
  <si>
    <t>永州市公路物资保障供应站</t>
  </si>
  <si>
    <t>管理人员</t>
  </si>
  <si>
    <t>1984年7月1日后出生</t>
  </si>
  <si>
    <t>5年以上工作经验</t>
  </si>
  <si>
    <t>蒋科长</t>
  </si>
  <si>
    <t>0746-8121819；18975778380</t>
  </si>
  <si>
    <t>会计人员</t>
  </si>
  <si>
    <t>会计学、企业财务管理</t>
  </si>
  <si>
    <t>1989年1月1日后出生</t>
  </si>
  <si>
    <t>2年以上交通公路部门工作经验，并取得会计从业资格证。</t>
  </si>
  <si>
    <t>机关工勤岗位，待遇按机关工勤人员有关政策执行。</t>
  </si>
  <si>
    <t>文科长</t>
  </si>
  <si>
    <t>市审计局</t>
  </si>
  <si>
    <t>工勤岗位（会计、出纳）</t>
  </si>
  <si>
    <t>永州市林科所</t>
  </si>
  <si>
    <t>差额事业</t>
  </si>
  <si>
    <t>专业技术</t>
  </si>
  <si>
    <t>全额事业</t>
  </si>
  <si>
    <t>市反腐倡廉教育基地管理中心</t>
  </si>
  <si>
    <t>法律岗位职员1</t>
  </si>
  <si>
    <t>法律岗位职员2</t>
  </si>
  <si>
    <t>会计岗位职员1</t>
  </si>
  <si>
    <t>会计岗位职员2</t>
  </si>
  <si>
    <t>综合岗位职员1</t>
  </si>
  <si>
    <t>廉政讲解员</t>
  </si>
  <si>
    <t>计算机岗位职员1</t>
  </si>
  <si>
    <t>招聘人数</t>
  </si>
  <si>
    <t>招聘单位</t>
  </si>
  <si>
    <t>学位</t>
  </si>
  <si>
    <t>联系人</t>
  </si>
  <si>
    <t>联系电话</t>
  </si>
  <si>
    <t>法学（法律，各种部门法）、公安学类</t>
  </si>
  <si>
    <t>面向市本级机关和全额拨款事业单位，资格审查时请提供所在单位同意报考证明和在编在册证明，并加盖单位公章。</t>
  </si>
  <si>
    <t>法律</t>
  </si>
  <si>
    <t>唐主任</t>
  </si>
  <si>
    <t>面向县区机关和事业单位，资格审查时请提供所在单位同意报考证明和在编在册证明，并加盖单位公章（不面向市直单位）。</t>
  </si>
  <si>
    <t>财会及相关专业</t>
  </si>
  <si>
    <t>汉语言、文秘及相关专业</t>
  </si>
  <si>
    <t>面向县区机关和事业单位，普通话过二甲等级，形象气质佳，有播音、主持岗位工作经验者优先，资格审查时请提供所在单位同意报考证明和在编在册证明，并加盖单位公章（不面向市直单位）。</t>
  </si>
  <si>
    <t>计算机及相关专业</t>
  </si>
  <si>
    <t>财政学、会计学、财务管理</t>
  </si>
  <si>
    <t>取得会计从业资格证书</t>
  </si>
  <si>
    <t>欧科长</t>
  </si>
  <si>
    <t>0746-8369124</t>
  </si>
  <si>
    <t>园林、林学及相关专业</t>
  </si>
  <si>
    <t>谢主任</t>
  </si>
  <si>
    <t>13789239258；13037499292</t>
  </si>
  <si>
    <t>土地资源管理专业</t>
  </si>
  <si>
    <t>矿产普查与勘探、勘查技术与工程</t>
  </si>
  <si>
    <t>土木工程</t>
  </si>
  <si>
    <t>城乡规划（城市规划）</t>
  </si>
  <si>
    <t>农学类</t>
  </si>
  <si>
    <t>食品科学与工程、食品质量与安全、农产品质量与安全</t>
  </si>
  <si>
    <t>审计学、会计学、金融学、财政学、税务学</t>
  </si>
  <si>
    <t>林产化工、林业经济管理、木材科学与工程</t>
  </si>
  <si>
    <t>经济学、经济统计学、统计学</t>
  </si>
  <si>
    <t>2年以上相关工作经验</t>
  </si>
  <si>
    <t>统计</t>
  </si>
  <si>
    <t>张主任</t>
  </si>
  <si>
    <t>工程造价、工程管理、市政工程、土木工程、建筑工程教育、给排水工程、建筑技术科学</t>
  </si>
  <si>
    <t>有5年以上工程造价工作经历年龄可放宽至1984年10月31日以后出生</t>
  </si>
  <si>
    <t>工程造价</t>
  </si>
  <si>
    <t>周主任</t>
  </si>
  <si>
    <t>汉语言文学、中文应用</t>
  </si>
  <si>
    <t>1987年1月1日后出生</t>
  </si>
  <si>
    <t>3年以上交通公路部门工作经历</t>
  </si>
  <si>
    <t>池主任</t>
  </si>
  <si>
    <t>0746-2373151；13974615068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</si>
</sst>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1" fontId="1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horizontal="center" vertical="center" wrapText="1"/>
    </xf>
    <xf numFmtId="31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E37">
      <selection activeCell="E2" sqref="E1:O16384"/>
    </sheetView>
  </sheetViews>
  <sheetFormatPr defaultColWidth="9.00390625" defaultRowHeight="14.25"/>
  <cols>
    <col min="1" max="1" width="3.375" style="0" customWidth="1"/>
    <col min="2" max="2" width="9.125" style="0" customWidth="1"/>
    <col min="3" max="3" width="5.375" style="0" customWidth="1"/>
    <col min="4" max="4" width="9.875" style="0" customWidth="1"/>
    <col min="5" max="5" width="5.125" style="24" customWidth="1"/>
    <col min="6" max="6" width="15.25390625" style="24" customWidth="1"/>
    <col min="7" max="7" width="9.50390625" style="24" customWidth="1"/>
    <col min="8" max="8" width="5.625" style="24" customWidth="1"/>
    <col min="9" max="9" width="5.25390625" style="24" customWidth="1"/>
    <col min="10" max="10" width="42.50390625" style="24" customWidth="1"/>
    <col min="11" max="11" width="5.625" style="24" customWidth="1"/>
    <col min="12" max="12" width="7.375" style="24" customWidth="1"/>
    <col min="13" max="13" width="11.125" style="24" customWidth="1"/>
    <col min="14" max="14" width="14.625" style="24" customWidth="1"/>
    <col min="15" max="15" width="9.00390625" style="24" customWidth="1"/>
  </cols>
  <sheetData>
    <row r="1" spans="1:14" ht="25.5" customHeight="1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4.25" customHeight="1">
      <c r="A2" s="21" t="s">
        <v>0</v>
      </c>
      <c r="B2" s="21" t="s">
        <v>1</v>
      </c>
      <c r="C2" s="21" t="s">
        <v>2</v>
      </c>
      <c r="D2" s="21" t="s">
        <v>3</v>
      </c>
      <c r="E2" s="25" t="s">
        <v>166</v>
      </c>
      <c r="F2" s="26" t="s">
        <v>4</v>
      </c>
      <c r="G2" s="27"/>
      <c r="H2" s="27"/>
      <c r="I2" s="27"/>
      <c r="J2" s="28"/>
      <c r="K2" s="25" t="s">
        <v>5</v>
      </c>
      <c r="L2" s="25" t="s">
        <v>76</v>
      </c>
      <c r="M2" s="29" t="s">
        <v>167</v>
      </c>
      <c r="N2" s="29"/>
    </row>
    <row r="3" spans="1:14" ht="14.25">
      <c r="A3" s="22"/>
      <c r="B3" s="22"/>
      <c r="C3" s="22"/>
      <c r="D3" s="22"/>
      <c r="E3" s="30"/>
      <c r="F3" s="31" t="s">
        <v>6</v>
      </c>
      <c r="G3" s="31" t="s">
        <v>7</v>
      </c>
      <c r="H3" s="31" t="s">
        <v>8</v>
      </c>
      <c r="I3" s="31" t="s">
        <v>168</v>
      </c>
      <c r="J3" s="31" t="s">
        <v>9</v>
      </c>
      <c r="K3" s="30"/>
      <c r="L3" s="30"/>
      <c r="M3" s="32" t="s">
        <v>169</v>
      </c>
      <c r="N3" s="8" t="s">
        <v>170</v>
      </c>
    </row>
    <row r="4" spans="1:15" s="4" customFormat="1" ht="42.75">
      <c r="A4" s="17">
        <v>1</v>
      </c>
      <c r="B4" s="18" t="s">
        <v>158</v>
      </c>
      <c r="C4" s="18" t="s">
        <v>41</v>
      </c>
      <c r="D4" s="1" t="s">
        <v>159</v>
      </c>
      <c r="E4" s="9">
        <v>1</v>
      </c>
      <c r="F4" s="10" t="s">
        <v>171</v>
      </c>
      <c r="G4" s="10" t="s">
        <v>109</v>
      </c>
      <c r="H4" s="10" t="s">
        <v>20</v>
      </c>
      <c r="I4" s="10"/>
      <c r="J4" s="11" t="s">
        <v>172</v>
      </c>
      <c r="K4" s="10" t="s">
        <v>26</v>
      </c>
      <c r="L4" s="12" t="s">
        <v>173</v>
      </c>
      <c r="M4" s="12" t="s">
        <v>174</v>
      </c>
      <c r="N4" s="12">
        <v>15874610229</v>
      </c>
      <c r="O4" s="24"/>
    </row>
    <row r="5" spans="1:15" s="4" customFormat="1" ht="42.75">
      <c r="A5" s="17"/>
      <c r="B5" s="18"/>
      <c r="C5" s="18"/>
      <c r="D5" s="1" t="s">
        <v>160</v>
      </c>
      <c r="E5" s="9">
        <v>2</v>
      </c>
      <c r="F5" s="10" t="s">
        <v>171</v>
      </c>
      <c r="G5" s="10" t="s">
        <v>109</v>
      </c>
      <c r="H5" s="10" t="s">
        <v>20</v>
      </c>
      <c r="I5" s="10"/>
      <c r="J5" s="11" t="s">
        <v>175</v>
      </c>
      <c r="K5" s="10" t="s">
        <v>26</v>
      </c>
      <c r="L5" s="12"/>
      <c r="M5" s="12"/>
      <c r="N5" s="12"/>
      <c r="O5" s="24"/>
    </row>
    <row r="6" spans="1:15" s="4" customFormat="1" ht="42.75">
      <c r="A6" s="17"/>
      <c r="B6" s="18"/>
      <c r="C6" s="18"/>
      <c r="D6" s="1" t="s">
        <v>161</v>
      </c>
      <c r="E6" s="9">
        <v>2</v>
      </c>
      <c r="F6" s="10" t="s">
        <v>176</v>
      </c>
      <c r="G6" s="10" t="s">
        <v>109</v>
      </c>
      <c r="H6" s="10" t="s">
        <v>20</v>
      </c>
      <c r="I6" s="10"/>
      <c r="J6" s="11" t="s">
        <v>172</v>
      </c>
      <c r="K6" s="10" t="s">
        <v>26</v>
      </c>
      <c r="L6" s="12" t="s">
        <v>123</v>
      </c>
      <c r="M6" s="12"/>
      <c r="N6" s="12"/>
      <c r="O6" s="24"/>
    </row>
    <row r="7" spans="1:15" s="4" customFormat="1" ht="42.75">
      <c r="A7" s="17"/>
      <c r="B7" s="18"/>
      <c r="C7" s="18"/>
      <c r="D7" s="1" t="s">
        <v>162</v>
      </c>
      <c r="E7" s="9">
        <v>1</v>
      </c>
      <c r="F7" s="10" t="s">
        <v>176</v>
      </c>
      <c r="G7" s="10" t="s">
        <v>109</v>
      </c>
      <c r="H7" s="10" t="s">
        <v>20</v>
      </c>
      <c r="I7" s="10"/>
      <c r="J7" s="11" t="s">
        <v>175</v>
      </c>
      <c r="K7" s="10" t="s">
        <v>26</v>
      </c>
      <c r="L7" s="12"/>
      <c r="M7" s="12"/>
      <c r="N7" s="12"/>
      <c r="O7" s="24"/>
    </row>
    <row r="8" spans="1:15" s="4" customFormat="1" ht="42.75">
      <c r="A8" s="17"/>
      <c r="B8" s="18"/>
      <c r="C8" s="18"/>
      <c r="D8" s="1" t="s">
        <v>163</v>
      </c>
      <c r="E8" s="9">
        <v>2</v>
      </c>
      <c r="F8" s="10" t="s">
        <v>177</v>
      </c>
      <c r="G8" s="10" t="s">
        <v>109</v>
      </c>
      <c r="H8" s="10" t="s">
        <v>54</v>
      </c>
      <c r="I8" s="10"/>
      <c r="J8" s="11" t="s">
        <v>172</v>
      </c>
      <c r="K8" s="10" t="s">
        <v>26</v>
      </c>
      <c r="L8" s="12" t="s">
        <v>73</v>
      </c>
      <c r="M8" s="12"/>
      <c r="N8" s="12"/>
      <c r="O8" s="24"/>
    </row>
    <row r="9" spans="1:15" s="4" customFormat="1" ht="42.75">
      <c r="A9" s="17"/>
      <c r="B9" s="18"/>
      <c r="C9" s="18"/>
      <c r="D9" s="1" t="s">
        <v>56</v>
      </c>
      <c r="E9" s="9">
        <v>1</v>
      </c>
      <c r="F9" s="10" t="s">
        <v>177</v>
      </c>
      <c r="G9" s="10" t="s">
        <v>109</v>
      </c>
      <c r="H9" s="10" t="s">
        <v>20</v>
      </c>
      <c r="I9" s="10"/>
      <c r="J9" s="11" t="s">
        <v>175</v>
      </c>
      <c r="K9" s="10" t="s">
        <v>26</v>
      </c>
      <c r="L9" s="12"/>
      <c r="M9" s="12"/>
      <c r="N9" s="12"/>
      <c r="O9" s="24"/>
    </row>
    <row r="10" spans="1:15" s="4" customFormat="1" ht="71.25">
      <c r="A10" s="17"/>
      <c r="B10" s="18"/>
      <c r="C10" s="18"/>
      <c r="D10" s="1" t="s">
        <v>164</v>
      </c>
      <c r="E10" s="9">
        <v>1</v>
      </c>
      <c r="F10" s="10" t="s">
        <v>177</v>
      </c>
      <c r="G10" s="10" t="s">
        <v>109</v>
      </c>
      <c r="H10" s="10" t="s">
        <v>20</v>
      </c>
      <c r="I10" s="10"/>
      <c r="J10" s="11" t="s">
        <v>178</v>
      </c>
      <c r="K10" s="10" t="s">
        <v>26</v>
      </c>
      <c r="L10" s="12"/>
      <c r="M10" s="12"/>
      <c r="N10" s="12"/>
      <c r="O10" s="24"/>
    </row>
    <row r="11" spans="1:15" s="4" customFormat="1" ht="42.75">
      <c r="A11" s="17"/>
      <c r="B11" s="18"/>
      <c r="C11" s="18"/>
      <c r="D11" s="1" t="s">
        <v>165</v>
      </c>
      <c r="E11" s="9">
        <v>1</v>
      </c>
      <c r="F11" s="10" t="s">
        <v>179</v>
      </c>
      <c r="G11" s="10" t="s">
        <v>109</v>
      </c>
      <c r="H11" s="10" t="s">
        <v>20</v>
      </c>
      <c r="I11" s="10"/>
      <c r="J11" s="11" t="s">
        <v>172</v>
      </c>
      <c r="K11" s="10" t="s">
        <v>26</v>
      </c>
      <c r="L11" s="12" t="s">
        <v>74</v>
      </c>
      <c r="M11" s="12"/>
      <c r="N11" s="12"/>
      <c r="O11" s="24"/>
    </row>
    <row r="12" spans="1:15" s="4" customFormat="1" ht="42.75">
      <c r="A12" s="17"/>
      <c r="B12" s="18"/>
      <c r="C12" s="18"/>
      <c r="D12" s="1" t="s">
        <v>57</v>
      </c>
      <c r="E12" s="9">
        <v>1</v>
      </c>
      <c r="F12" s="10" t="s">
        <v>179</v>
      </c>
      <c r="G12" s="10" t="s">
        <v>109</v>
      </c>
      <c r="H12" s="10" t="s">
        <v>20</v>
      </c>
      <c r="I12" s="10"/>
      <c r="J12" s="11" t="s">
        <v>175</v>
      </c>
      <c r="K12" s="10" t="s">
        <v>26</v>
      </c>
      <c r="L12" s="12"/>
      <c r="M12" s="12"/>
      <c r="N12" s="12"/>
      <c r="O12" s="24"/>
    </row>
    <row r="13" spans="1:15" s="4" customFormat="1" ht="42.75">
      <c r="A13" s="1">
        <v>2</v>
      </c>
      <c r="B13" s="1" t="s">
        <v>10</v>
      </c>
      <c r="C13" s="1" t="s">
        <v>157</v>
      </c>
      <c r="D13" s="1" t="s">
        <v>11</v>
      </c>
      <c r="E13" s="10">
        <v>1</v>
      </c>
      <c r="F13" s="10" t="s">
        <v>180</v>
      </c>
      <c r="G13" s="13" t="s">
        <v>17</v>
      </c>
      <c r="H13" s="10" t="s">
        <v>54</v>
      </c>
      <c r="I13" s="10" t="s">
        <v>55</v>
      </c>
      <c r="J13" s="10" t="s">
        <v>181</v>
      </c>
      <c r="K13" s="10" t="s">
        <v>26</v>
      </c>
      <c r="L13" s="9" t="s">
        <v>123</v>
      </c>
      <c r="M13" s="10" t="s">
        <v>182</v>
      </c>
      <c r="N13" s="10" t="s">
        <v>183</v>
      </c>
      <c r="O13" s="24"/>
    </row>
    <row r="14" spans="1:15" s="4" customFormat="1" ht="42.75">
      <c r="A14" s="5">
        <v>3</v>
      </c>
      <c r="B14" s="5" t="s">
        <v>154</v>
      </c>
      <c r="C14" s="5" t="s">
        <v>155</v>
      </c>
      <c r="D14" s="7" t="s">
        <v>156</v>
      </c>
      <c r="E14" s="9">
        <v>1</v>
      </c>
      <c r="F14" s="9" t="s">
        <v>184</v>
      </c>
      <c r="G14" s="9" t="s">
        <v>48</v>
      </c>
      <c r="H14" s="9" t="s">
        <v>54</v>
      </c>
      <c r="I14" s="9"/>
      <c r="J14" s="9"/>
      <c r="K14" s="10" t="s">
        <v>26</v>
      </c>
      <c r="L14" s="33" t="s">
        <v>73</v>
      </c>
      <c r="M14" s="34" t="s">
        <v>185</v>
      </c>
      <c r="N14" s="34" t="s">
        <v>186</v>
      </c>
      <c r="O14" s="24"/>
    </row>
    <row r="15" spans="1:14" ht="42.75">
      <c r="A15" s="14">
        <v>4</v>
      </c>
      <c r="B15" s="14" t="s">
        <v>22</v>
      </c>
      <c r="C15" s="14" t="s">
        <v>41</v>
      </c>
      <c r="D15" s="1" t="s">
        <v>68</v>
      </c>
      <c r="E15" s="10">
        <v>1</v>
      </c>
      <c r="F15" s="35" t="s">
        <v>187</v>
      </c>
      <c r="G15" s="10" t="s">
        <v>42</v>
      </c>
      <c r="H15" s="10" t="s">
        <v>20</v>
      </c>
      <c r="I15" s="10"/>
      <c r="J15" s="10"/>
      <c r="K15" s="10" t="s">
        <v>26</v>
      </c>
      <c r="L15" s="33" t="s">
        <v>73</v>
      </c>
      <c r="M15" s="12" t="s">
        <v>85</v>
      </c>
      <c r="N15" s="12">
        <v>15074652805</v>
      </c>
    </row>
    <row r="16" spans="1:14" ht="42.75">
      <c r="A16" s="15"/>
      <c r="B16" s="15"/>
      <c r="C16" s="15"/>
      <c r="D16" s="1" t="s">
        <v>69</v>
      </c>
      <c r="E16" s="10">
        <v>1</v>
      </c>
      <c r="F16" s="35" t="s">
        <v>188</v>
      </c>
      <c r="G16" s="10" t="s">
        <v>42</v>
      </c>
      <c r="H16" s="10" t="s">
        <v>20</v>
      </c>
      <c r="I16" s="10"/>
      <c r="J16" s="10"/>
      <c r="K16" s="10" t="s">
        <v>26</v>
      </c>
      <c r="L16" s="33" t="s">
        <v>73</v>
      </c>
      <c r="M16" s="12"/>
      <c r="N16" s="12"/>
    </row>
    <row r="17" spans="1:14" ht="42.75">
      <c r="A17" s="15"/>
      <c r="B17" s="15"/>
      <c r="C17" s="15"/>
      <c r="D17" s="1" t="s">
        <v>70</v>
      </c>
      <c r="E17" s="10">
        <v>1</v>
      </c>
      <c r="F17" s="35" t="s">
        <v>189</v>
      </c>
      <c r="G17" s="10" t="s">
        <v>42</v>
      </c>
      <c r="H17" s="10" t="s">
        <v>20</v>
      </c>
      <c r="I17" s="10"/>
      <c r="J17" s="10"/>
      <c r="K17" s="10" t="s">
        <v>26</v>
      </c>
      <c r="L17" s="12" t="s">
        <v>75</v>
      </c>
      <c r="M17" s="12"/>
      <c r="N17" s="12"/>
    </row>
    <row r="18" spans="1:14" ht="42.75">
      <c r="A18" s="16"/>
      <c r="B18" s="16"/>
      <c r="C18" s="16"/>
      <c r="D18" s="1" t="s">
        <v>71</v>
      </c>
      <c r="E18" s="10">
        <v>1</v>
      </c>
      <c r="F18" s="35" t="s">
        <v>190</v>
      </c>
      <c r="G18" s="10" t="s">
        <v>42</v>
      </c>
      <c r="H18" s="10" t="s">
        <v>20</v>
      </c>
      <c r="I18" s="10"/>
      <c r="J18" s="10"/>
      <c r="K18" s="10" t="s">
        <v>26</v>
      </c>
      <c r="L18" s="12"/>
      <c r="M18" s="12"/>
      <c r="N18" s="12"/>
    </row>
    <row r="19" spans="1:15" s="4" customFormat="1" ht="42.75">
      <c r="A19" s="1">
        <v>5</v>
      </c>
      <c r="B19" s="1" t="s">
        <v>23</v>
      </c>
      <c r="C19" s="1" t="s">
        <v>41</v>
      </c>
      <c r="D19" s="1" t="s">
        <v>24</v>
      </c>
      <c r="E19" s="10">
        <v>1</v>
      </c>
      <c r="F19" s="10" t="s">
        <v>191</v>
      </c>
      <c r="G19" s="13" t="s">
        <v>17</v>
      </c>
      <c r="H19" s="10" t="s">
        <v>20</v>
      </c>
      <c r="I19" s="10" t="s">
        <v>55</v>
      </c>
      <c r="J19" s="10"/>
      <c r="K19" s="10" t="s">
        <v>26</v>
      </c>
      <c r="L19" s="9" t="s">
        <v>88</v>
      </c>
      <c r="M19" s="12" t="s">
        <v>89</v>
      </c>
      <c r="N19" s="12">
        <v>15367542530</v>
      </c>
      <c r="O19" s="24"/>
    </row>
    <row r="20" spans="1:15" s="4" customFormat="1" ht="57">
      <c r="A20" s="1">
        <v>6</v>
      </c>
      <c r="B20" s="1" t="s">
        <v>25</v>
      </c>
      <c r="C20" s="1" t="s">
        <v>41</v>
      </c>
      <c r="D20" s="1" t="s">
        <v>24</v>
      </c>
      <c r="E20" s="10">
        <v>1</v>
      </c>
      <c r="F20" s="10" t="s">
        <v>192</v>
      </c>
      <c r="G20" s="13" t="s">
        <v>17</v>
      </c>
      <c r="H20" s="10" t="s">
        <v>20</v>
      </c>
      <c r="I20" s="10" t="s">
        <v>55</v>
      </c>
      <c r="J20" s="10"/>
      <c r="K20" s="10" t="s">
        <v>26</v>
      </c>
      <c r="L20" s="9" t="s">
        <v>73</v>
      </c>
      <c r="M20" s="12"/>
      <c r="N20" s="12"/>
      <c r="O20" s="24"/>
    </row>
    <row r="21" spans="1:15" s="4" customFormat="1" ht="42.75">
      <c r="A21" s="1">
        <v>7</v>
      </c>
      <c r="B21" s="1" t="s">
        <v>152</v>
      </c>
      <c r="C21" s="1" t="s">
        <v>27</v>
      </c>
      <c r="D21" s="1" t="s">
        <v>153</v>
      </c>
      <c r="E21" s="10">
        <v>2</v>
      </c>
      <c r="F21" s="10" t="s">
        <v>193</v>
      </c>
      <c r="G21" s="10" t="s">
        <v>43</v>
      </c>
      <c r="H21" s="10" t="s">
        <v>20</v>
      </c>
      <c r="I21" s="10"/>
      <c r="J21" s="10" t="s">
        <v>150</v>
      </c>
      <c r="K21" s="10" t="s">
        <v>26</v>
      </c>
      <c r="L21" s="9" t="s">
        <v>73</v>
      </c>
      <c r="M21" s="36" t="s">
        <v>151</v>
      </c>
      <c r="N21" s="36">
        <v>13874381159</v>
      </c>
      <c r="O21" s="24"/>
    </row>
    <row r="22" spans="1:15" s="4" customFormat="1" ht="42.75">
      <c r="A22" s="1">
        <v>8</v>
      </c>
      <c r="B22" s="1" t="s">
        <v>28</v>
      </c>
      <c r="C22" s="1" t="s">
        <v>13</v>
      </c>
      <c r="D22" s="1" t="s">
        <v>29</v>
      </c>
      <c r="E22" s="10">
        <v>1</v>
      </c>
      <c r="F22" s="10" t="s">
        <v>194</v>
      </c>
      <c r="G22" s="13" t="s">
        <v>17</v>
      </c>
      <c r="H22" s="10" t="s">
        <v>54</v>
      </c>
      <c r="I22" s="10" t="s">
        <v>55</v>
      </c>
      <c r="J22" s="10"/>
      <c r="K22" s="10" t="s">
        <v>26</v>
      </c>
      <c r="L22" s="9" t="s">
        <v>73</v>
      </c>
      <c r="M22" s="36" t="s">
        <v>90</v>
      </c>
      <c r="N22" s="36">
        <v>13974622650</v>
      </c>
      <c r="O22" s="24"/>
    </row>
    <row r="23" spans="1:15" s="4" customFormat="1" ht="42.75">
      <c r="A23" s="1">
        <v>9</v>
      </c>
      <c r="B23" s="1" t="s">
        <v>98</v>
      </c>
      <c r="C23" s="1" t="s">
        <v>99</v>
      </c>
      <c r="D23" s="1" t="s">
        <v>100</v>
      </c>
      <c r="E23" s="10">
        <v>1</v>
      </c>
      <c r="F23" s="10" t="s">
        <v>195</v>
      </c>
      <c r="G23" s="13" t="s">
        <v>59</v>
      </c>
      <c r="H23" s="10" t="s">
        <v>20</v>
      </c>
      <c r="I23" s="10"/>
      <c r="J23" s="10" t="s">
        <v>196</v>
      </c>
      <c r="K23" s="10" t="s">
        <v>26</v>
      </c>
      <c r="L23" s="9" t="s">
        <v>197</v>
      </c>
      <c r="M23" s="36" t="s">
        <v>198</v>
      </c>
      <c r="N23" s="36">
        <v>13789228505</v>
      </c>
      <c r="O23" s="24"/>
    </row>
    <row r="24" spans="1:15" s="4" customFormat="1" ht="85.5">
      <c r="A24" s="3">
        <v>10</v>
      </c>
      <c r="B24" s="1" t="s">
        <v>30</v>
      </c>
      <c r="C24" s="1" t="s">
        <v>13</v>
      </c>
      <c r="D24" s="1" t="s">
        <v>31</v>
      </c>
      <c r="E24" s="10">
        <v>1</v>
      </c>
      <c r="F24" s="10" t="s">
        <v>199</v>
      </c>
      <c r="G24" s="10" t="s">
        <v>42</v>
      </c>
      <c r="H24" s="10" t="s">
        <v>32</v>
      </c>
      <c r="I24" s="10"/>
      <c r="J24" s="10" t="s">
        <v>200</v>
      </c>
      <c r="K24" s="10" t="s">
        <v>26</v>
      </c>
      <c r="L24" s="9" t="s">
        <v>201</v>
      </c>
      <c r="M24" s="36" t="s">
        <v>202</v>
      </c>
      <c r="N24" s="34" t="s">
        <v>86</v>
      </c>
      <c r="O24" s="24"/>
    </row>
    <row r="25" spans="1:15" s="4" customFormat="1" ht="57">
      <c r="A25" s="1">
        <v>11</v>
      </c>
      <c r="B25" s="1" t="s">
        <v>119</v>
      </c>
      <c r="C25" s="1" t="s">
        <v>41</v>
      </c>
      <c r="D25" s="7" t="s">
        <v>120</v>
      </c>
      <c r="E25" s="9">
        <v>1</v>
      </c>
      <c r="F25" s="9" t="s">
        <v>121</v>
      </c>
      <c r="G25" s="13" t="s">
        <v>109</v>
      </c>
      <c r="H25" s="9" t="s">
        <v>45</v>
      </c>
      <c r="I25" s="9" t="s">
        <v>55</v>
      </c>
      <c r="J25" s="10" t="s">
        <v>122</v>
      </c>
      <c r="K25" s="10" t="s">
        <v>26</v>
      </c>
      <c r="L25" s="9" t="s">
        <v>123</v>
      </c>
      <c r="M25" s="36" t="s">
        <v>124</v>
      </c>
      <c r="N25" s="36" t="s">
        <v>125</v>
      </c>
      <c r="O25" s="24"/>
    </row>
    <row r="26" spans="1:15" s="4" customFormat="1" ht="142.5">
      <c r="A26" s="1">
        <v>12</v>
      </c>
      <c r="B26" s="1" t="s">
        <v>126</v>
      </c>
      <c r="C26" s="1" t="s">
        <v>41</v>
      </c>
      <c r="D26" s="7" t="s">
        <v>127</v>
      </c>
      <c r="E26" s="9">
        <v>1</v>
      </c>
      <c r="F26" s="9" t="s">
        <v>128</v>
      </c>
      <c r="G26" s="13" t="s">
        <v>129</v>
      </c>
      <c r="H26" s="9" t="s">
        <v>45</v>
      </c>
      <c r="I26" s="9" t="s">
        <v>55</v>
      </c>
      <c r="J26" s="10"/>
      <c r="K26" s="10" t="s">
        <v>26</v>
      </c>
      <c r="L26" s="9" t="s">
        <v>73</v>
      </c>
      <c r="M26" s="36" t="s">
        <v>124</v>
      </c>
      <c r="N26" s="36" t="s">
        <v>125</v>
      </c>
      <c r="O26" s="24"/>
    </row>
    <row r="27" spans="1:15" s="4" customFormat="1" ht="57">
      <c r="A27" s="14">
        <v>13</v>
      </c>
      <c r="B27" s="14" t="s">
        <v>130</v>
      </c>
      <c r="C27" s="14" t="s">
        <v>41</v>
      </c>
      <c r="D27" s="7" t="s">
        <v>131</v>
      </c>
      <c r="E27" s="9">
        <v>1</v>
      </c>
      <c r="F27" s="9" t="s">
        <v>132</v>
      </c>
      <c r="G27" s="9" t="s">
        <v>133</v>
      </c>
      <c r="H27" s="9" t="s">
        <v>45</v>
      </c>
      <c r="I27" s="10"/>
      <c r="J27" s="9" t="s">
        <v>134</v>
      </c>
      <c r="K27" s="10" t="s">
        <v>135</v>
      </c>
      <c r="L27" s="37" t="s">
        <v>136</v>
      </c>
      <c r="M27" s="12" t="s">
        <v>137</v>
      </c>
      <c r="N27" s="12">
        <v>13574661727</v>
      </c>
      <c r="O27" s="24"/>
    </row>
    <row r="28" spans="1:15" s="4" customFormat="1" ht="57">
      <c r="A28" s="16"/>
      <c r="B28" s="16"/>
      <c r="C28" s="16"/>
      <c r="D28" s="7" t="s">
        <v>44</v>
      </c>
      <c r="E28" s="9">
        <v>1</v>
      </c>
      <c r="F28" s="9" t="s">
        <v>138</v>
      </c>
      <c r="G28" s="9" t="s">
        <v>133</v>
      </c>
      <c r="H28" s="9" t="s">
        <v>139</v>
      </c>
      <c r="I28" s="10"/>
      <c r="J28" s="9" t="s">
        <v>134</v>
      </c>
      <c r="K28" s="10" t="s">
        <v>135</v>
      </c>
      <c r="L28" s="38"/>
      <c r="M28" s="12"/>
      <c r="N28" s="12"/>
      <c r="O28" s="24"/>
    </row>
    <row r="29" spans="1:15" s="4" customFormat="1" ht="42.75">
      <c r="A29" s="1">
        <v>14</v>
      </c>
      <c r="B29" s="1" t="s">
        <v>46</v>
      </c>
      <c r="C29" s="1" t="s">
        <v>79</v>
      </c>
      <c r="D29" s="7" t="s">
        <v>47</v>
      </c>
      <c r="E29" s="9">
        <v>1</v>
      </c>
      <c r="F29" s="9" t="s">
        <v>60</v>
      </c>
      <c r="G29" s="9" t="s">
        <v>48</v>
      </c>
      <c r="H29" s="9" t="s">
        <v>54</v>
      </c>
      <c r="I29" s="10"/>
      <c r="J29" s="9" t="s">
        <v>49</v>
      </c>
      <c r="K29" s="10" t="s">
        <v>26</v>
      </c>
      <c r="L29" s="9" t="s">
        <v>73</v>
      </c>
      <c r="M29" s="36" t="s">
        <v>91</v>
      </c>
      <c r="N29" s="34" t="s">
        <v>92</v>
      </c>
      <c r="O29" s="24"/>
    </row>
    <row r="30" spans="1:15" s="4" customFormat="1" ht="57">
      <c r="A30" s="1">
        <v>15</v>
      </c>
      <c r="B30" s="1" t="s">
        <v>50</v>
      </c>
      <c r="C30" s="1" t="s">
        <v>41</v>
      </c>
      <c r="D30" s="7" t="s">
        <v>77</v>
      </c>
      <c r="E30" s="9">
        <v>1</v>
      </c>
      <c r="F30" s="9" t="s">
        <v>80</v>
      </c>
      <c r="G30" s="9" t="s">
        <v>58</v>
      </c>
      <c r="H30" s="9" t="s">
        <v>45</v>
      </c>
      <c r="I30" s="10"/>
      <c r="J30" s="9" t="s">
        <v>51</v>
      </c>
      <c r="K30" s="10" t="s">
        <v>26</v>
      </c>
      <c r="L30" s="9" t="s">
        <v>73</v>
      </c>
      <c r="M30" s="36" t="s">
        <v>93</v>
      </c>
      <c r="N30" s="36" t="s">
        <v>94</v>
      </c>
      <c r="O30" s="24"/>
    </row>
    <row r="31" spans="1:15" s="4" customFormat="1" ht="42.75">
      <c r="A31" s="14">
        <v>16</v>
      </c>
      <c r="B31" s="14" t="s">
        <v>140</v>
      </c>
      <c r="C31" s="14" t="s">
        <v>52</v>
      </c>
      <c r="D31" s="7" t="s">
        <v>141</v>
      </c>
      <c r="E31" s="9">
        <v>1</v>
      </c>
      <c r="F31" s="9" t="s">
        <v>53</v>
      </c>
      <c r="G31" s="9" t="s">
        <v>142</v>
      </c>
      <c r="H31" s="9" t="s">
        <v>54</v>
      </c>
      <c r="I31" s="10"/>
      <c r="J31" s="9" t="s">
        <v>143</v>
      </c>
      <c r="K31" s="10" t="s">
        <v>26</v>
      </c>
      <c r="L31" s="9" t="s">
        <v>73</v>
      </c>
      <c r="M31" s="12" t="s">
        <v>144</v>
      </c>
      <c r="N31" s="39" t="s">
        <v>145</v>
      </c>
      <c r="O31" s="24"/>
    </row>
    <row r="32" spans="1:15" s="4" customFormat="1" ht="42.75">
      <c r="A32" s="16"/>
      <c r="B32" s="16"/>
      <c r="C32" s="16"/>
      <c r="D32" s="7" t="s">
        <v>146</v>
      </c>
      <c r="E32" s="9">
        <v>1</v>
      </c>
      <c r="F32" s="9" t="s">
        <v>147</v>
      </c>
      <c r="G32" s="9" t="s">
        <v>148</v>
      </c>
      <c r="H32" s="9" t="s">
        <v>54</v>
      </c>
      <c r="I32" s="10"/>
      <c r="J32" s="9" t="s">
        <v>149</v>
      </c>
      <c r="K32" s="10" t="s">
        <v>26</v>
      </c>
      <c r="L32" s="9" t="s">
        <v>123</v>
      </c>
      <c r="M32" s="12"/>
      <c r="N32" s="39"/>
      <c r="O32" s="24"/>
    </row>
    <row r="33" spans="1:15" s="6" customFormat="1" ht="57">
      <c r="A33" s="1">
        <v>17</v>
      </c>
      <c r="B33" s="1" t="s">
        <v>116</v>
      </c>
      <c r="C33" s="1" t="s">
        <v>117</v>
      </c>
      <c r="D33" s="7" t="s">
        <v>118</v>
      </c>
      <c r="E33" s="9">
        <v>1</v>
      </c>
      <c r="F33" s="9" t="s">
        <v>203</v>
      </c>
      <c r="G33" s="9" t="s">
        <v>204</v>
      </c>
      <c r="H33" s="9" t="s">
        <v>45</v>
      </c>
      <c r="I33" s="9" t="s">
        <v>55</v>
      </c>
      <c r="J33" s="9" t="s">
        <v>205</v>
      </c>
      <c r="K33" s="10" t="s">
        <v>26</v>
      </c>
      <c r="L33" s="9" t="s">
        <v>73</v>
      </c>
      <c r="M33" s="36" t="s">
        <v>144</v>
      </c>
      <c r="N33" s="34" t="s">
        <v>145</v>
      </c>
      <c r="O33" s="24"/>
    </row>
    <row r="34" spans="1:15" s="6" customFormat="1" ht="71.25">
      <c r="A34" s="19">
        <v>18</v>
      </c>
      <c r="B34" s="19" t="s">
        <v>65</v>
      </c>
      <c r="C34" s="19" t="s">
        <v>52</v>
      </c>
      <c r="D34" s="7" t="s">
        <v>66</v>
      </c>
      <c r="E34" s="9">
        <v>3</v>
      </c>
      <c r="F34" s="9" t="s">
        <v>81</v>
      </c>
      <c r="G34" s="10" t="s">
        <v>59</v>
      </c>
      <c r="H34" s="9" t="s">
        <v>45</v>
      </c>
      <c r="I34" s="9"/>
      <c r="J34" s="9" t="s">
        <v>67</v>
      </c>
      <c r="K34" s="10" t="s">
        <v>26</v>
      </c>
      <c r="L34" s="12" t="s">
        <v>73</v>
      </c>
      <c r="M34" s="12" t="s">
        <v>96</v>
      </c>
      <c r="N34" s="12" t="s">
        <v>95</v>
      </c>
      <c r="O34" s="24"/>
    </row>
    <row r="35" spans="1:15" s="6" customFormat="1" ht="99.75">
      <c r="A35" s="20"/>
      <c r="B35" s="20"/>
      <c r="C35" s="20"/>
      <c r="D35" s="7" t="s">
        <v>97</v>
      </c>
      <c r="E35" s="9">
        <v>1</v>
      </c>
      <c r="F35" s="9" t="s">
        <v>82</v>
      </c>
      <c r="G35" s="10" t="s">
        <v>59</v>
      </c>
      <c r="H35" s="9" t="s">
        <v>45</v>
      </c>
      <c r="I35" s="9"/>
      <c r="J35" s="9"/>
      <c r="K35" s="10" t="s">
        <v>26</v>
      </c>
      <c r="L35" s="12"/>
      <c r="M35" s="12"/>
      <c r="N35" s="12"/>
      <c r="O35" s="24"/>
    </row>
    <row r="36" spans="1:15" s="6" customFormat="1" ht="213.75" customHeight="1">
      <c r="A36" s="14">
        <v>19</v>
      </c>
      <c r="B36" s="14" t="s">
        <v>12</v>
      </c>
      <c r="C36" s="14" t="s">
        <v>13</v>
      </c>
      <c r="D36" s="1" t="s">
        <v>14</v>
      </c>
      <c r="E36" s="10">
        <v>1</v>
      </c>
      <c r="F36" s="40" t="s">
        <v>83</v>
      </c>
      <c r="G36" s="13" t="s">
        <v>17</v>
      </c>
      <c r="H36" s="10" t="s">
        <v>15</v>
      </c>
      <c r="I36" s="10" t="s">
        <v>55</v>
      </c>
      <c r="J36" s="13" t="s">
        <v>115</v>
      </c>
      <c r="K36" s="10" t="s">
        <v>26</v>
      </c>
      <c r="L36" s="12" t="s">
        <v>74</v>
      </c>
      <c r="M36" s="12" t="s">
        <v>206</v>
      </c>
      <c r="N36" s="39" t="s">
        <v>207</v>
      </c>
      <c r="O36" s="24"/>
    </row>
    <row r="37" spans="1:15" s="6" customFormat="1" ht="191.25" customHeight="1">
      <c r="A37" s="16"/>
      <c r="B37" s="16"/>
      <c r="C37" s="16"/>
      <c r="D37" s="1" t="s">
        <v>16</v>
      </c>
      <c r="E37" s="10">
        <v>1</v>
      </c>
      <c r="F37" s="41"/>
      <c r="G37" s="13" t="s">
        <v>17</v>
      </c>
      <c r="H37" s="10" t="s">
        <v>15</v>
      </c>
      <c r="I37" s="10" t="s">
        <v>55</v>
      </c>
      <c r="J37" s="13" t="s">
        <v>115</v>
      </c>
      <c r="K37" s="10" t="s">
        <v>26</v>
      </c>
      <c r="L37" s="12"/>
      <c r="M37" s="12"/>
      <c r="N37" s="39"/>
      <c r="O37" s="24"/>
    </row>
    <row r="38" spans="1:15" s="6" customFormat="1" ht="128.25" customHeight="1">
      <c r="A38" s="14">
        <v>20</v>
      </c>
      <c r="B38" s="14" t="s">
        <v>18</v>
      </c>
      <c r="C38" s="14" t="s">
        <v>13</v>
      </c>
      <c r="D38" s="1" t="s">
        <v>19</v>
      </c>
      <c r="E38" s="10">
        <v>2</v>
      </c>
      <c r="F38" s="42" t="s">
        <v>84</v>
      </c>
      <c r="G38" s="10" t="s">
        <v>39</v>
      </c>
      <c r="H38" s="10" t="s">
        <v>20</v>
      </c>
      <c r="I38" s="10"/>
      <c r="J38" s="43" t="s">
        <v>103</v>
      </c>
      <c r="K38" s="10" t="s">
        <v>26</v>
      </c>
      <c r="L38" s="37" t="s">
        <v>104</v>
      </c>
      <c r="M38" s="12"/>
      <c r="N38" s="39"/>
      <c r="O38" s="24"/>
    </row>
    <row r="39" spans="1:15" s="6" customFormat="1" ht="108.75" customHeight="1">
      <c r="A39" s="16"/>
      <c r="B39" s="16"/>
      <c r="C39" s="16"/>
      <c r="D39" s="1" t="s">
        <v>21</v>
      </c>
      <c r="E39" s="10">
        <v>2</v>
      </c>
      <c r="F39" s="44"/>
      <c r="G39" s="10" t="s">
        <v>40</v>
      </c>
      <c r="H39" s="10" t="s">
        <v>20</v>
      </c>
      <c r="I39" s="10"/>
      <c r="J39" s="43" t="s">
        <v>105</v>
      </c>
      <c r="K39" s="10" t="s">
        <v>26</v>
      </c>
      <c r="L39" s="38"/>
      <c r="M39" s="12"/>
      <c r="N39" s="39"/>
      <c r="O39" s="24"/>
    </row>
    <row r="40" spans="1:15" s="6" customFormat="1" ht="57">
      <c r="A40" s="17">
        <v>21</v>
      </c>
      <c r="B40" s="17" t="s">
        <v>61</v>
      </c>
      <c r="C40" s="17" t="s">
        <v>52</v>
      </c>
      <c r="D40" s="7" t="s">
        <v>62</v>
      </c>
      <c r="E40" s="9">
        <v>1</v>
      </c>
      <c r="F40" s="9" t="s">
        <v>101</v>
      </c>
      <c r="G40" s="10" t="s">
        <v>59</v>
      </c>
      <c r="H40" s="9" t="s">
        <v>45</v>
      </c>
      <c r="I40" s="9" t="s">
        <v>55</v>
      </c>
      <c r="J40" s="9" t="s">
        <v>63</v>
      </c>
      <c r="K40" s="10" t="s">
        <v>26</v>
      </c>
      <c r="L40" s="9" t="s">
        <v>74</v>
      </c>
      <c r="M40" s="12" t="s">
        <v>102</v>
      </c>
      <c r="N40" s="12">
        <v>13907460597</v>
      </c>
      <c r="O40" s="24"/>
    </row>
    <row r="41" spans="1:15" s="6" customFormat="1" ht="57">
      <c r="A41" s="17"/>
      <c r="B41" s="17"/>
      <c r="C41" s="17"/>
      <c r="D41" s="7" t="s">
        <v>64</v>
      </c>
      <c r="E41" s="9">
        <v>1</v>
      </c>
      <c r="F41" s="9" t="s">
        <v>53</v>
      </c>
      <c r="G41" s="10" t="s">
        <v>59</v>
      </c>
      <c r="H41" s="9" t="s">
        <v>45</v>
      </c>
      <c r="I41" s="9" t="s">
        <v>55</v>
      </c>
      <c r="J41" s="9" t="s">
        <v>63</v>
      </c>
      <c r="K41" s="10" t="s">
        <v>26</v>
      </c>
      <c r="L41" s="9" t="s">
        <v>73</v>
      </c>
      <c r="M41" s="12"/>
      <c r="N41" s="12"/>
      <c r="O41" s="24"/>
    </row>
    <row r="42" spans="1:15" s="6" customFormat="1" ht="42.75">
      <c r="A42" s="14">
        <v>22</v>
      </c>
      <c r="B42" s="14" t="s">
        <v>106</v>
      </c>
      <c r="C42" s="14" t="s">
        <v>107</v>
      </c>
      <c r="D42" s="1" t="s">
        <v>33</v>
      </c>
      <c r="E42" s="10">
        <v>1</v>
      </c>
      <c r="F42" s="10" t="s">
        <v>108</v>
      </c>
      <c r="G42" s="10" t="s">
        <v>109</v>
      </c>
      <c r="H42" s="10" t="s">
        <v>54</v>
      </c>
      <c r="I42" s="10"/>
      <c r="J42" s="10" t="s">
        <v>110</v>
      </c>
      <c r="K42" s="10" t="s">
        <v>26</v>
      </c>
      <c r="L42" s="9" t="s">
        <v>73</v>
      </c>
      <c r="M42" s="12" t="s">
        <v>111</v>
      </c>
      <c r="N42" s="12" t="s">
        <v>112</v>
      </c>
      <c r="O42" s="24"/>
    </row>
    <row r="43" spans="1:15" s="6" customFormat="1" ht="42.75">
      <c r="A43" s="15"/>
      <c r="B43" s="15"/>
      <c r="C43" s="15"/>
      <c r="D43" s="1" t="s">
        <v>34</v>
      </c>
      <c r="E43" s="10">
        <v>1</v>
      </c>
      <c r="F43" s="10" t="s">
        <v>113</v>
      </c>
      <c r="G43" s="10" t="s">
        <v>109</v>
      </c>
      <c r="H43" s="10" t="s">
        <v>54</v>
      </c>
      <c r="I43" s="10"/>
      <c r="J43" s="10" t="s">
        <v>110</v>
      </c>
      <c r="K43" s="10" t="s">
        <v>26</v>
      </c>
      <c r="L43" s="9" t="s">
        <v>73</v>
      </c>
      <c r="M43" s="12"/>
      <c r="N43" s="12"/>
      <c r="O43" s="24"/>
    </row>
    <row r="44" spans="1:15" s="6" customFormat="1" ht="42.75">
      <c r="A44" s="15"/>
      <c r="B44" s="15"/>
      <c r="C44" s="15"/>
      <c r="D44" s="1" t="s">
        <v>35</v>
      </c>
      <c r="E44" s="10">
        <v>1</v>
      </c>
      <c r="F44" s="10" t="s">
        <v>114</v>
      </c>
      <c r="G44" s="10" t="s">
        <v>109</v>
      </c>
      <c r="H44" s="10" t="s">
        <v>54</v>
      </c>
      <c r="I44" s="10"/>
      <c r="J44" s="10" t="s">
        <v>87</v>
      </c>
      <c r="K44" s="10" t="s">
        <v>26</v>
      </c>
      <c r="L44" s="9" t="s">
        <v>73</v>
      </c>
      <c r="M44" s="12"/>
      <c r="N44" s="12"/>
      <c r="O44" s="24"/>
    </row>
    <row r="45" spans="1:15" s="6" customFormat="1" ht="42.75">
      <c r="A45" s="15"/>
      <c r="B45" s="15"/>
      <c r="C45" s="15"/>
      <c r="D45" s="1" t="s">
        <v>36</v>
      </c>
      <c r="E45" s="10">
        <v>1</v>
      </c>
      <c r="F45" s="10" t="s">
        <v>37</v>
      </c>
      <c r="G45" s="10" t="s">
        <v>109</v>
      </c>
      <c r="H45" s="10" t="s">
        <v>54</v>
      </c>
      <c r="I45" s="10"/>
      <c r="J45" s="10" t="s">
        <v>87</v>
      </c>
      <c r="K45" s="10" t="s">
        <v>26</v>
      </c>
      <c r="L45" s="9" t="s">
        <v>73</v>
      </c>
      <c r="M45" s="12"/>
      <c r="N45" s="12"/>
      <c r="O45" s="24"/>
    </row>
    <row r="46" spans="1:15" s="6" customFormat="1" ht="42.75">
      <c r="A46" s="16"/>
      <c r="B46" s="16"/>
      <c r="C46" s="16"/>
      <c r="D46" s="1" t="s">
        <v>34</v>
      </c>
      <c r="E46" s="10">
        <v>1</v>
      </c>
      <c r="F46" s="10" t="s">
        <v>38</v>
      </c>
      <c r="G46" s="10" t="s">
        <v>109</v>
      </c>
      <c r="H46" s="10" t="s">
        <v>54</v>
      </c>
      <c r="I46" s="10"/>
      <c r="J46" s="10" t="s">
        <v>87</v>
      </c>
      <c r="K46" s="10" t="s">
        <v>26</v>
      </c>
      <c r="L46" s="9" t="s">
        <v>73</v>
      </c>
      <c r="M46" s="12"/>
      <c r="N46" s="12"/>
      <c r="O46" s="24"/>
    </row>
    <row r="47" spans="1:14" ht="32.25" customHeight="1">
      <c r="A47" s="2"/>
      <c r="B47" s="2" t="s">
        <v>72</v>
      </c>
      <c r="C47" s="2"/>
      <c r="D47" s="2"/>
      <c r="E47" s="36">
        <f>SUM(E4:E46)</f>
        <v>51</v>
      </c>
      <c r="F47" s="45"/>
      <c r="G47" s="45"/>
      <c r="H47" s="45"/>
      <c r="I47" s="45"/>
      <c r="J47" s="45"/>
      <c r="K47" s="45"/>
      <c r="L47" s="45"/>
      <c r="M47" s="36"/>
      <c r="N47" s="36"/>
    </row>
  </sheetData>
  <mergeCells count="66">
    <mergeCell ref="M2:N2"/>
    <mergeCell ref="A1:N1"/>
    <mergeCell ref="M34:M35"/>
    <mergeCell ref="N34:N35"/>
    <mergeCell ref="M27:M28"/>
    <mergeCell ref="N27:N28"/>
    <mergeCell ref="M4:M12"/>
    <mergeCell ref="N4:N12"/>
    <mergeCell ref="M15:M18"/>
    <mergeCell ref="N15:N18"/>
    <mergeCell ref="F36:F37"/>
    <mergeCell ref="F38:F39"/>
    <mergeCell ref="L36:L37"/>
    <mergeCell ref="L38:L39"/>
    <mergeCell ref="M19:M20"/>
    <mergeCell ref="N19:N20"/>
    <mergeCell ref="M42:M46"/>
    <mergeCell ref="N42:N46"/>
    <mergeCell ref="M31:M32"/>
    <mergeCell ref="N31:N32"/>
    <mergeCell ref="M40:M41"/>
    <mergeCell ref="N40:N41"/>
    <mergeCell ref="M36:M39"/>
    <mergeCell ref="N36:N39"/>
    <mergeCell ref="C34:C35"/>
    <mergeCell ref="B34:B35"/>
    <mergeCell ref="L34:L35"/>
    <mergeCell ref="L27:L28"/>
    <mergeCell ref="C27:C28"/>
    <mergeCell ref="C31:C32"/>
    <mergeCell ref="L2:L3"/>
    <mergeCell ref="L17:L18"/>
    <mergeCell ref="L4:L5"/>
    <mergeCell ref="L6:L7"/>
    <mergeCell ref="L8:L10"/>
    <mergeCell ref="L11:L12"/>
    <mergeCell ref="B38:B39"/>
    <mergeCell ref="A38:A39"/>
    <mergeCell ref="C38:C39"/>
    <mergeCell ref="B40:B41"/>
    <mergeCell ref="C40:C41"/>
    <mergeCell ref="A2:A3"/>
    <mergeCell ref="B2:B3"/>
    <mergeCell ref="C2:C3"/>
    <mergeCell ref="D2:D3"/>
    <mergeCell ref="E2:E3"/>
    <mergeCell ref="F2:J2"/>
    <mergeCell ref="K2:K3"/>
    <mergeCell ref="C15:C18"/>
    <mergeCell ref="C4:C12"/>
    <mergeCell ref="B4:B12"/>
    <mergeCell ref="A34:A35"/>
    <mergeCell ref="A15:A18"/>
    <mergeCell ref="B15:B18"/>
    <mergeCell ref="A4:A12"/>
    <mergeCell ref="B31:B32"/>
    <mergeCell ref="A42:A46"/>
    <mergeCell ref="B42:B46"/>
    <mergeCell ref="C42:C46"/>
    <mergeCell ref="A27:A28"/>
    <mergeCell ref="B27:B28"/>
    <mergeCell ref="A31:A32"/>
    <mergeCell ref="A40:A41"/>
    <mergeCell ref="A36:A37"/>
    <mergeCell ref="B36:B37"/>
    <mergeCell ref="C36:C37"/>
  </mergeCells>
  <printOptions/>
  <pageMargins left="0.75" right="0.38" top="1" bottom="0.49" header="0.5" footer="0.33"/>
  <pageSetup horizontalDpi="200" verticalDpi="2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2014-11-24T03:32:18Z</cp:lastPrinted>
  <dcterms:created xsi:type="dcterms:W3CDTF">1996-12-17T01:32:42Z</dcterms:created>
  <dcterms:modified xsi:type="dcterms:W3CDTF">2014-11-27T08:20:50Z</dcterms:modified>
  <cp:category/>
  <cp:version/>
  <cp:contentType/>
  <cp:contentStatus/>
</cp:coreProperties>
</file>