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1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<sst xmlns="http://schemas.openxmlformats.org/spreadsheetml/2006/main" count="229" uniqueCount="175">
  <si>
    <t>大专</t>
  </si>
  <si>
    <t>农经员</t>
  </si>
  <si>
    <t>文化员</t>
  </si>
  <si>
    <t>不限</t>
  </si>
  <si>
    <t>建设规划</t>
  </si>
  <si>
    <t>畜牧兽医</t>
  </si>
  <si>
    <t>本科</t>
  </si>
  <si>
    <t>中药检验</t>
  </si>
  <si>
    <t>食品检测</t>
  </si>
  <si>
    <t>西药检验</t>
  </si>
  <si>
    <t xml:space="preserve"> 浦江县通济桥水库管理处</t>
  </si>
  <si>
    <t xml:space="preserve"> 水利工程</t>
  </si>
  <si>
    <t>浦江县西水东调管理处</t>
  </si>
  <si>
    <t xml:space="preserve"> 技术员</t>
  </si>
  <si>
    <t>财会</t>
  </si>
  <si>
    <t>浦江县农业局植保测报站</t>
  </si>
  <si>
    <t>园艺</t>
  </si>
  <si>
    <t>植保</t>
  </si>
  <si>
    <t>大学</t>
  </si>
  <si>
    <t>计算机</t>
  </si>
  <si>
    <t>信息科</t>
  </si>
  <si>
    <t>检验</t>
  </si>
  <si>
    <t>中共浦江县委党校</t>
  </si>
  <si>
    <t>教师</t>
  </si>
  <si>
    <t>研究生</t>
  </si>
  <si>
    <t>单位性质</t>
  </si>
  <si>
    <t>资金来源</t>
  </si>
  <si>
    <t>公益一类</t>
  </si>
  <si>
    <t>全额拨款</t>
  </si>
  <si>
    <t>公益二类</t>
  </si>
  <si>
    <t>差额拨款</t>
  </si>
  <si>
    <t>自收自支</t>
  </si>
  <si>
    <t>气象业务工作人员</t>
  </si>
  <si>
    <t xml:space="preserve">檀溪镇事业综合服务中心 </t>
  </si>
  <si>
    <t xml:space="preserve">中余乡事业综合服务中心 </t>
  </si>
  <si>
    <t xml:space="preserve">大专  </t>
  </si>
  <si>
    <t>会计学、财务管理、理财学、审计学、会计电算化、财务会计教育、财务会计与教育、国际会计、会计与统计核算、工业（企业）会计、财务信息管理、会计、财务会计、管理会计、投资与理财、涉外财务</t>
  </si>
  <si>
    <t>公益一类</t>
  </si>
  <si>
    <t>全额拨款</t>
  </si>
  <si>
    <t>基础医学、 临床医学、妇幼保健医学、医学影像学、医学影像技术、助产、护理</t>
  </si>
  <si>
    <t>畜牧兽医、畜牧、兽医、动物医学、动物科学</t>
  </si>
  <si>
    <r>
      <t>学历</t>
    </r>
    <r>
      <rPr>
        <sz val="11"/>
        <rFont val="Times New Roman"/>
        <family val="1"/>
      </rPr>
      <t xml:space="preserve">        </t>
    </r>
    <r>
      <rPr>
        <sz val="11"/>
        <rFont val="仿宋_GB2312"/>
        <family val="3"/>
      </rPr>
      <t>要求</t>
    </r>
  </si>
  <si>
    <t xml:space="preserve"> 所学专业要求</t>
  </si>
  <si>
    <t>备注</t>
  </si>
  <si>
    <t>浦江县环境监测站</t>
  </si>
  <si>
    <t>环境监测</t>
  </si>
  <si>
    <t>材料化学、化学、无机化学、有机化学、分析化学、应用化学、仪器分析、水文与水资源工程、水文学及水资源</t>
  </si>
  <si>
    <t>浦江县固体废物管理中心</t>
  </si>
  <si>
    <t>公益一类</t>
  </si>
  <si>
    <t>全额拨款</t>
  </si>
  <si>
    <t>固废管理</t>
  </si>
  <si>
    <r>
      <t>环境工程、环境科学、材料化学、化学、无机化学、有机化学、应用化学、</t>
    </r>
    <r>
      <rPr>
        <sz val="11"/>
        <color indexed="12"/>
        <rFont val="仿宋_GB2312"/>
        <family val="3"/>
      </rPr>
      <t>环境管理</t>
    </r>
    <r>
      <rPr>
        <sz val="11"/>
        <rFont val="仿宋_GB2312"/>
        <family val="3"/>
      </rPr>
      <t>、环境监察</t>
    </r>
  </si>
  <si>
    <t>公益一类</t>
  </si>
  <si>
    <t>全额拨款</t>
  </si>
  <si>
    <t>计算机科学与技术、软件工程、网络工程、信息安全、物联网工程、电子与计算机工程、计算机系统结构、计算机软件与理论、计算机应用技术</t>
  </si>
  <si>
    <t>工作人员</t>
  </si>
  <si>
    <t>本科</t>
  </si>
  <si>
    <t>环境工程、环境科学、材料化学、化学、无机化学、环境管理</t>
  </si>
  <si>
    <t>浦江县广播电视台</t>
  </si>
  <si>
    <t>公益二类</t>
  </si>
  <si>
    <t>新闻学、传播学、广播电视学、汉语言文学、汉语言、汉语国际教育、经济学、法学、秘书学</t>
  </si>
  <si>
    <t>浦江县广播电视台</t>
  </si>
  <si>
    <t>公益二类</t>
  </si>
  <si>
    <t>差额拨款</t>
  </si>
  <si>
    <t>专业不限</t>
  </si>
  <si>
    <t>水利类、土木工程</t>
  </si>
  <si>
    <t>浦江县西水东调管理处</t>
  </si>
  <si>
    <t>公益二类</t>
  </si>
  <si>
    <t>自收自支</t>
  </si>
  <si>
    <t>基础办公、计算机维护</t>
  </si>
  <si>
    <t>浦江县审计中心</t>
  </si>
  <si>
    <t>本科</t>
  </si>
  <si>
    <t>人力资源管理</t>
  </si>
  <si>
    <t>财政局下属事业单位</t>
  </si>
  <si>
    <t>公益一类</t>
  </si>
  <si>
    <t>全额拨款</t>
  </si>
  <si>
    <t>工作人员</t>
  </si>
  <si>
    <t>建筑环境与设备工程、建筑设施智能技术、建筑电气与智能化、建筑环境与能源应用工程、土木工程、工程管理</t>
  </si>
  <si>
    <t>浦江县公共气象服务中心</t>
  </si>
  <si>
    <t>公益一类</t>
  </si>
  <si>
    <t>全额拨款</t>
  </si>
  <si>
    <t>大气科学、气象学</t>
  </si>
  <si>
    <t>公益一类</t>
  </si>
  <si>
    <t>本科</t>
  </si>
  <si>
    <t>浦江县公证处</t>
  </si>
  <si>
    <t>公益二类</t>
  </si>
  <si>
    <t>自收自支</t>
  </si>
  <si>
    <t>公证员</t>
  </si>
  <si>
    <t>专业不限</t>
  </si>
  <si>
    <t>浦江县残疾人康复指导中心</t>
  </si>
  <si>
    <t>公益二类</t>
  </si>
  <si>
    <t>差额拨款</t>
  </si>
  <si>
    <t>浦江县计划生育宣传技术指导站</t>
  </si>
  <si>
    <t>公益一类</t>
  </si>
  <si>
    <t>全额拨款</t>
  </si>
  <si>
    <t>医学检验、医学检验技术</t>
  </si>
  <si>
    <t>哲学、理论经济学、应用经济学、法学、政治学、社会学、马克思主义理论、中国语言文学、公共管理</t>
  </si>
  <si>
    <t>浦江县人民医院</t>
  </si>
  <si>
    <t>公益二类</t>
  </si>
  <si>
    <t>差额拨款</t>
  </si>
  <si>
    <t>计算机</t>
  </si>
  <si>
    <t>软件工程、计算机科学与技术、电子与计算机工程、信息安全、电子信息工程</t>
  </si>
  <si>
    <t>浦江县中医院</t>
  </si>
  <si>
    <t>软件工程、计算机科学与技术、电子与计算机工程、信息安全、电子信息工程</t>
  </si>
  <si>
    <t>浦江县食品药品检验检测中心</t>
  </si>
  <si>
    <t>中药学、中草药栽培与鉴定</t>
  </si>
  <si>
    <t>浦江县食品药品检验检测中心</t>
  </si>
  <si>
    <t>卫生检验、卫生检验与检疫、分析化学</t>
  </si>
  <si>
    <t>浦江县食品药品检验检测中心</t>
  </si>
  <si>
    <t>药学、药物分析、化学工程与工艺</t>
  </si>
  <si>
    <t>浦江县农业局经济特产站</t>
  </si>
  <si>
    <t>公益一类</t>
  </si>
  <si>
    <t>全额拨款</t>
  </si>
  <si>
    <t>园艺、应用生物科学、生物科学类、生物学类</t>
  </si>
  <si>
    <t>植物保护、农学、植物病理学、农业昆虫与害虫防治、农药学</t>
  </si>
  <si>
    <t>城乡规划、城市规划、城镇规划与管理类</t>
  </si>
  <si>
    <t>白马镇事业综合服务中心</t>
  </si>
  <si>
    <t>全额拨款</t>
  </si>
  <si>
    <t>劳动管理</t>
  </si>
  <si>
    <t>计算机科学与技术、软件工程、网络工程、信息安全、物联网工程、电子与计算机工程、计算机系统结构、计算机软件与理论、计算机应用技术、人力资源管理</t>
  </si>
  <si>
    <t>乡镇计生服务员</t>
  </si>
  <si>
    <t>语文教师</t>
  </si>
  <si>
    <t>汉语言文学、汉语言、对外汉语、中国语言文化、应用语言学、古典文献、文学、华文教育、语文、文秘。</t>
  </si>
  <si>
    <t>山区小学教师</t>
  </si>
  <si>
    <t>大专</t>
  </si>
  <si>
    <t>不限</t>
  </si>
  <si>
    <t>具有中小学教师资格证</t>
  </si>
  <si>
    <t>体育教师</t>
  </si>
  <si>
    <t>体育教育、运动训练、社会体育指导与管理、武术与民族传统体育、竞技体育。</t>
  </si>
  <si>
    <t>具有会计上岗证</t>
  </si>
  <si>
    <t>特殊教育教师</t>
  </si>
  <si>
    <t>专业不限</t>
  </si>
  <si>
    <t>2016年12月31日前取得教师资格证</t>
  </si>
  <si>
    <t>教育局下属学校</t>
  </si>
  <si>
    <r>
      <t>2012年、2013年、2014年</t>
    </r>
    <r>
      <rPr>
        <sz val="11"/>
        <rFont val="仿宋_GB2312"/>
        <family val="3"/>
      </rPr>
      <t>全日制普通高校毕业生。</t>
    </r>
  </si>
  <si>
    <t>水利水电工程、水利工程</t>
  </si>
  <si>
    <t>会计学、财务管理、理财学、审计学、会计电算化、财务会计教育、财务会计与教育、国际会计、会计与统计核算、工业（企业）会计、财务信息管理、会计、财务会计、管理会计</t>
  </si>
  <si>
    <t>广播电视采编（1）</t>
  </si>
  <si>
    <t>广播电视采编（2）</t>
  </si>
  <si>
    <t>本科</t>
  </si>
  <si>
    <t>本科</t>
  </si>
  <si>
    <t>浦江县机动车污染防治监督管理中心</t>
  </si>
  <si>
    <t>本科</t>
  </si>
  <si>
    <t xml:space="preserve">中余乡事业综合服务中心 </t>
  </si>
  <si>
    <t>专业不限</t>
  </si>
  <si>
    <t xml:space="preserve">浦江县房地产管理处 </t>
  </si>
  <si>
    <t>自收自支</t>
  </si>
  <si>
    <t xml:space="preserve">产权产籍 </t>
  </si>
  <si>
    <t>本科</t>
  </si>
  <si>
    <t>法律、法学、新闻学、计算机科学与技术、土木工程、测绘工程、会计学、财务管理、房地产开发与管理</t>
  </si>
  <si>
    <t>办公室人员</t>
  </si>
  <si>
    <t>大专</t>
  </si>
  <si>
    <t>本科</t>
  </si>
  <si>
    <t>工作人员（1）</t>
  </si>
  <si>
    <t>工作人员（2）</t>
  </si>
  <si>
    <t>大专</t>
  </si>
  <si>
    <t>专业不限</t>
  </si>
  <si>
    <t>限男性</t>
  </si>
  <si>
    <t>限女性</t>
  </si>
  <si>
    <t>户籍不限</t>
  </si>
  <si>
    <t>户籍不限</t>
  </si>
  <si>
    <t>户籍放宽至浙江省</t>
  </si>
  <si>
    <t>户籍放宽至金华市</t>
  </si>
  <si>
    <t>2016年12月31日前取得教师资格证；本科及以上学历的户籍放宽至浙江省</t>
  </si>
  <si>
    <t>具有语文教师资格证；本科及以上学历的户籍放宽至浙江省</t>
  </si>
  <si>
    <t>户籍放宽至金华市</t>
  </si>
  <si>
    <t>户籍放宽至金华市</t>
  </si>
  <si>
    <t>限女性</t>
  </si>
  <si>
    <t>从事电视新闻采编工作二年以上，并取得记者证或广播电视编辑记者资格考试合格证。</t>
  </si>
  <si>
    <t>司法考试合格；户籍放宽至金华</t>
  </si>
  <si>
    <t>户籍放宽至浙江省</t>
  </si>
  <si>
    <t>招聘单位名称</t>
  </si>
  <si>
    <r>
      <t>招聘</t>
    </r>
    <r>
      <rPr>
        <sz val="11"/>
        <rFont val="Times New Roman"/>
        <family val="1"/>
      </rPr>
      <t xml:space="preserve">       </t>
    </r>
    <r>
      <rPr>
        <sz val="11"/>
        <rFont val="仿宋_GB2312"/>
        <family val="3"/>
      </rPr>
      <t>人数</t>
    </r>
  </si>
  <si>
    <t>招聘职位       (专业)</t>
  </si>
  <si>
    <t>2014年浦江县部分事业单位公开招聘计划一览表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</si>
</sst>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2"/>
      <name val="宋体"/>
      <family val="0"/>
    </font>
    <font>
      <b/>
      <sz val="18"/>
      <name val="黑体"/>
      <family val="0"/>
    </font>
    <font>
      <sz val="9"/>
      <name val="宋体"/>
      <family val="0"/>
    </font>
    <font>
      <sz val="11"/>
      <name val="仿宋_GB2312"/>
      <family val="3"/>
    </font>
    <font>
      <sz val="11"/>
      <name val="Times New Roman"/>
      <family val="1"/>
    </font>
    <font>
      <sz val="11"/>
      <color indexed="10"/>
      <name val="仿宋_GB2312"/>
      <family val="3"/>
    </font>
    <font>
      <sz val="11"/>
      <color indexed="12"/>
      <name val="仿宋_GB2312"/>
      <family val="3"/>
    </font>
    <font>
      <sz val="11"/>
      <name val="宋体"/>
      <family val="0"/>
    </font>
    <font>
      <sz val="11"/>
      <color indexed="8"/>
      <name val="仿宋_GB2312"/>
      <family val="3"/>
    </font>
    <font>
      <sz val="11"/>
      <name val="仿宋"/>
      <family val="3"/>
    </font>
    <font>
      <sz val="12"/>
      <name val="仿宋_GB2312"/>
      <family val="3"/>
    </font>
    <font>
      <sz val="14"/>
      <name val="仿宋_GB2312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3" fillId="0" borderId="1" xfId="16" applyFont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16" applyFont="1" applyBorder="1" applyAlignment="1">
      <alignment horizontal="center" vertical="center"/>
      <protection/>
    </xf>
    <xf numFmtId="0" fontId="5" fillId="0" borderId="1" xfId="16" applyFont="1" applyBorder="1" applyAlignment="1">
      <alignment horizontal="center" vertical="center" wrapText="1"/>
      <protection/>
    </xf>
    <xf numFmtId="0" fontId="8" fillId="0" borderId="1" xfId="16" applyFont="1" applyBorder="1" applyAlignment="1">
      <alignment horizontal="center" vertical="center" wrapText="1"/>
      <protection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0" xfId="16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" xfId="16" applyFont="1" applyBorder="1" applyAlignment="1">
      <alignment horizontal="center" vertical="center"/>
      <protection/>
    </xf>
    <xf numFmtId="0" fontId="3" fillId="0" borderId="5" xfId="16" applyFont="1" applyFill="1" applyBorder="1" applyAlignment="1">
      <alignment horizontal="center" vertical="center" wrapText="1"/>
      <protection/>
    </xf>
    <xf numFmtId="0" fontId="1" fillId="0" borderId="0" xfId="16" applyFont="1" applyAlignment="1">
      <alignment horizontal="center" vertical="center"/>
      <protection/>
    </xf>
    <xf numFmtId="0" fontId="3" fillId="0" borderId="3" xfId="16" applyFont="1" applyBorder="1" applyAlignment="1">
      <alignment horizontal="center" vertical="center" wrapText="1"/>
      <protection/>
    </xf>
    <xf numFmtId="0" fontId="3" fillId="0" borderId="5" xfId="16" applyFont="1" applyBorder="1" applyAlignment="1">
      <alignment horizontal="center" vertical="center" wrapText="1"/>
      <protection/>
    </xf>
    <xf numFmtId="0" fontId="3" fillId="0" borderId="6" xfId="16" applyFont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selection activeCell="K5" sqref="K5"/>
    </sheetView>
  </sheetViews>
  <sheetFormatPr defaultColWidth="9.00390625" defaultRowHeight="14.25"/>
  <cols>
    <col min="1" max="1" width="17.875" style="0" customWidth="1"/>
    <col min="2" max="2" width="8.625" style="0" customWidth="1"/>
    <col min="3" max="3" width="9.75390625" style="0" customWidth="1"/>
    <col min="4" max="4" width="11.625" style="0" customWidth="1"/>
    <col min="5" max="5" width="6.75390625" style="0" customWidth="1"/>
    <col min="7" max="7" width="28.00390625" style="0" customWidth="1"/>
    <col min="8" max="8" width="23.25390625" style="0" customWidth="1"/>
  </cols>
  <sheetData>
    <row r="1" spans="1:8" ht="30" customHeight="1">
      <c r="A1" s="24" t="s">
        <v>174</v>
      </c>
      <c r="B1" s="24"/>
      <c r="C1" s="24"/>
      <c r="D1" s="24"/>
      <c r="E1" s="24"/>
      <c r="F1" s="24"/>
      <c r="G1" s="24"/>
      <c r="H1" s="24"/>
    </row>
    <row r="2" spans="1:8" ht="30.75" customHeight="1">
      <c r="A2" s="1" t="s">
        <v>171</v>
      </c>
      <c r="B2" s="1" t="s">
        <v>25</v>
      </c>
      <c r="C2" s="1" t="s">
        <v>26</v>
      </c>
      <c r="D2" s="1" t="s">
        <v>173</v>
      </c>
      <c r="E2" s="1" t="s">
        <v>172</v>
      </c>
      <c r="F2" s="1" t="s">
        <v>41</v>
      </c>
      <c r="G2" s="1" t="s">
        <v>42</v>
      </c>
      <c r="H2" s="1" t="s">
        <v>43</v>
      </c>
    </row>
    <row r="3" spans="1:8" ht="60" customHeight="1">
      <c r="A3" s="2" t="s">
        <v>44</v>
      </c>
      <c r="B3" s="2" t="s">
        <v>37</v>
      </c>
      <c r="C3" s="2" t="s">
        <v>38</v>
      </c>
      <c r="D3" s="2" t="s">
        <v>45</v>
      </c>
      <c r="E3" s="2">
        <v>1</v>
      </c>
      <c r="F3" s="2" t="s">
        <v>139</v>
      </c>
      <c r="G3" s="4" t="s">
        <v>46</v>
      </c>
      <c r="H3" s="2" t="s">
        <v>162</v>
      </c>
    </row>
    <row r="4" spans="1:8" ht="59.25" customHeight="1">
      <c r="A4" s="2" t="s">
        <v>47</v>
      </c>
      <c r="B4" s="2" t="s">
        <v>48</v>
      </c>
      <c r="C4" s="2" t="s">
        <v>49</v>
      </c>
      <c r="D4" s="2" t="s">
        <v>50</v>
      </c>
      <c r="E4" s="2">
        <v>1</v>
      </c>
      <c r="F4" s="2" t="s">
        <v>139</v>
      </c>
      <c r="G4" s="4" t="s">
        <v>51</v>
      </c>
      <c r="H4" s="2" t="s">
        <v>165</v>
      </c>
    </row>
    <row r="5" spans="1:8" ht="74.25" customHeight="1">
      <c r="A5" s="6" t="s">
        <v>141</v>
      </c>
      <c r="B5" s="7" t="s">
        <v>52</v>
      </c>
      <c r="C5" s="7" t="s">
        <v>53</v>
      </c>
      <c r="D5" s="6" t="s">
        <v>19</v>
      </c>
      <c r="E5" s="6">
        <v>1</v>
      </c>
      <c r="F5" s="2" t="s">
        <v>140</v>
      </c>
      <c r="G5" s="8" t="s">
        <v>54</v>
      </c>
      <c r="H5" s="2"/>
    </row>
    <row r="6" spans="1:8" ht="49.5" customHeight="1">
      <c r="A6" s="6" t="s">
        <v>141</v>
      </c>
      <c r="B6" s="7" t="s">
        <v>52</v>
      </c>
      <c r="C6" s="7" t="s">
        <v>53</v>
      </c>
      <c r="D6" s="7" t="s">
        <v>55</v>
      </c>
      <c r="E6" s="7">
        <v>1</v>
      </c>
      <c r="F6" s="2" t="s">
        <v>140</v>
      </c>
      <c r="G6" s="8" t="s">
        <v>57</v>
      </c>
      <c r="H6" s="2" t="s">
        <v>166</v>
      </c>
    </row>
    <row r="7" spans="1:8" ht="69.75" customHeight="1">
      <c r="A7" s="2" t="s">
        <v>61</v>
      </c>
      <c r="B7" s="2" t="s">
        <v>62</v>
      </c>
      <c r="C7" s="2" t="s">
        <v>63</v>
      </c>
      <c r="D7" s="2" t="s">
        <v>137</v>
      </c>
      <c r="E7" s="1">
        <v>1</v>
      </c>
      <c r="F7" s="1" t="s">
        <v>0</v>
      </c>
      <c r="G7" s="1" t="s">
        <v>64</v>
      </c>
      <c r="H7" s="2" t="s">
        <v>168</v>
      </c>
    </row>
    <row r="8" spans="1:8" ht="62.25" customHeight="1">
      <c r="A8" s="2" t="s">
        <v>58</v>
      </c>
      <c r="B8" s="2" t="s">
        <v>59</v>
      </c>
      <c r="C8" s="2" t="s">
        <v>30</v>
      </c>
      <c r="D8" s="2" t="s">
        <v>138</v>
      </c>
      <c r="E8" s="2">
        <v>2</v>
      </c>
      <c r="F8" s="2" t="s">
        <v>56</v>
      </c>
      <c r="G8" s="2" t="s">
        <v>60</v>
      </c>
      <c r="H8" s="2" t="s">
        <v>134</v>
      </c>
    </row>
    <row r="9" spans="1:8" ht="27">
      <c r="A9" s="9" t="s">
        <v>10</v>
      </c>
      <c r="B9" s="9" t="s">
        <v>29</v>
      </c>
      <c r="C9" s="9" t="s">
        <v>31</v>
      </c>
      <c r="D9" s="9" t="s">
        <v>11</v>
      </c>
      <c r="E9" s="9">
        <v>1</v>
      </c>
      <c r="F9" s="2" t="s">
        <v>6</v>
      </c>
      <c r="G9" s="2" t="s">
        <v>135</v>
      </c>
      <c r="H9" s="10"/>
    </row>
    <row r="10" spans="1:8" ht="27">
      <c r="A10" s="9" t="s">
        <v>12</v>
      </c>
      <c r="B10" s="9" t="s">
        <v>29</v>
      </c>
      <c r="C10" s="9" t="s">
        <v>31</v>
      </c>
      <c r="D10" s="9" t="s">
        <v>13</v>
      </c>
      <c r="E10" s="9">
        <v>1</v>
      </c>
      <c r="F10" s="2" t="s">
        <v>35</v>
      </c>
      <c r="G10" s="2" t="s">
        <v>65</v>
      </c>
      <c r="H10" s="2"/>
    </row>
    <row r="11" spans="1:8" ht="40.5">
      <c r="A11" s="9" t="s">
        <v>66</v>
      </c>
      <c r="B11" s="9" t="s">
        <v>67</v>
      </c>
      <c r="C11" s="9" t="s">
        <v>68</v>
      </c>
      <c r="D11" s="9" t="s">
        <v>69</v>
      </c>
      <c r="E11" s="9">
        <v>1</v>
      </c>
      <c r="F11" s="2" t="s">
        <v>0</v>
      </c>
      <c r="G11" s="2" t="s">
        <v>101</v>
      </c>
      <c r="H11" s="2"/>
    </row>
    <row r="12" spans="1:8" ht="21" customHeight="1">
      <c r="A12" s="2" t="s">
        <v>70</v>
      </c>
      <c r="B12" s="2" t="s">
        <v>27</v>
      </c>
      <c r="C12" s="2" t="s">
        <v>28</v>
      </c>
      <c r="D12" s="2" t="s">
        <v>150</v>
      </c>
      <c r="E12" s="2">
        <v>1</v>
      </c>
      <c r="F12" s="2" t="s">
        <v>71</v>
      </c>
      <c r="G12" s="2" t="s">
        <v>72</v>
      </c>
      <c r="H12" s="2"/>
    </row>
    <row r="13" spans="1:8" ht="54">
      <c r="A13" s="2" t="s">
        <v>73</v>
      </c>
      <c r="B13" s="2" t="s">
        <v>74</v>
      </c>
      <c r="C13" s="2" t="s">
        <v>75</v>
      </c>
      <c r="D13" s="2" t="s">
        <v>76</v>
      </c>
      <c r="E13" s="2">
        <v>1</v>
      </c>
      <c r="F13" s="2" t="s">
        <v>6</v>
      </c>
      <c r="G13" s="2" t="s">
        <v>77</v>
      </c>
      <c r="H13" s="2"/>
    </row>
    <row r="14" spans="1:8" ht="27">
      <c r="A14" s="2" t="s">
        <v>78</v>
      </c>
      <c r="B14" s="2" t="s">
        <v>79</v>
      </c>
      <c r="C14" s="2" t="s">
        <v>80</v>
      </c>
      <c r="D14" s="2" t="s">
        <v>32</v>
      </c>
      <c r="E14" s="2">
        <v>1</v>
      </c>
      <c r="F14" s="2" t="s">
        <v>142</v>
      </c>
      <c r="G14" s="2" t="s">
        <v>81</v>
      </c>
      <c r="H14" s="2" t="s">
        <v>159</v>
      </c>
    </row>
    <row r="15" spans="1:8" s="21" customFormat="1" ht="54">
      <c r="A15" s="2" t="s">
        <v>145</v>
      </c>
      <c r="B15" s="2" t="s">
        <v>111</v>
      </c>
      <c r="C15" s="2" t="s">
        <v>146</v>
      </c>
      <c r="D15" s="2" t="s">
        <v>147</v>
      </c>
      <c r="E15" s="2">
        <v>2</v>
      </c>
      <c r="F15" s="2" t="s">
        <v>148</v>
      </c>
      <c r="G15" s="2" t="s">
        <v>149</v>
      </c>
      <c r="H15" s="2"/>
    </row>
    <row r="16" spans="1:8" ht="27">
      <c r="A16" s="2" t="s">
        <v>84</v>
      </c>
      <c r="B16" s="2" t="s">
        <v>85</v>
      </c>
      <c r="C16" s="2" t="s">
        <v>86</v>
      </c>
      <c r="D16" s="2" t="s">
        <v>87</v>
      </c>
      <c r="E16" s="2">
        <v>1</v>
      </c>
      <c r="F16" s="2" t="s">
        <v>83</v>
      </c>
      <c r="G16" s="2" t="s">
        <v>88</v>
      </c>
      <c r="H16" s="2" t="s">
        <v>169</v>
      </c>
    </row>
    <row r="17" spans="1:8" ht="94.5">
      <c r="A17" s="2" t="s">
        <v>89</v>
      </c>
      <c r="B17" s="2" t="s">
        <v>90</v>
      </c>
      <c r="C17" s="2" t="s">
        <v>91</v>
      </c>
      <c r="D17" s="2" t="s">
        <v>14</v>
      </c>
      <c r="E17" s="2">
        <v>1</v>
      </c>
      <c r="F17" s="2" t="s">
        <v>6</v>
      </c>
      <c r="G17" s="2" t="s">
        <v>136</v>
      </c>
      <c r="H17" s="1" t="s">
        <v>129</v>
      </c>
    </row>
    <row r="18" spans="1:8" ht="27">
      <c r="A18" s="2" t="s">
        <v>92</v>
      </c>
      <c r="B18" s="2" t="s">
        <v>93</v>
      </c>
      <c r="C18" s="2" t="s">
        <v>94</v>
      </c>
      <c r="D18" s="2" t="s">
        <v>21</v>
      </c>
      <c r="E18" s="2">
        <v>1</v>
      </c>
      <c r="F18" s="2" t="s">
        <v>6</v>
      </c>
      <c r="G18" s="7" t="s">
        <v>95</v>
      </c>
      <c r="H18" s="2"/>
    </row>
    <row r="19" spans="1:8" ht="51.75" customHeight="1">
      <c r="A19" s="2" t="s">
        <v>22</v>
      </c>
      <c r="B19" s="2" t="s">
        <v>93</v>
      </c>
      <c r="C19" s="2" t="s">
        <v>94</v>
      </c>
      <c r="D19" s="2" t="s">
        <v>23</v>
      </c>
      <c r="E19" s="2">
        <v>1</v>
      </c>
      <c r="F19" s="2" t="s">
        <v>24</v>
      </c>
      <c r="G19" s="2" t="s">
        <v>96</v>
      </c>
      <c r="H19" s="2" t="s">
        <v>160</v>
      </c>
    </row>
    <row r="20" spans="1:8" ht="40.5">
      <c r="A20" s="2" t="s">
        <v>97</v>
      </c>
      <c r="B20" s="2" t="s">
        <v>98</v>
      </c>
      <c r="C20" s="2" t="s">
        <v>99</v>
      </c>
      <c r="D20" s="2" t="s">
        <v>100</v>
      </c>
      <c r="E20" s="2">
        <v>2</v>
      </c>
      <c r="F20" s="2" t="s">
        <v>83</v>
      </c>
      <c r="G20" s="2" t="s">
        <v>101</v>
      </c>
      <c r="H20" s="2"/>
    </row>
    <row r="21" spans="1:8" ht="40.5">
      <c r="A21" s="2" t="s">
        <v>102</v>
      </c>
      <c r="B21" s="2" t="s">
        <v>29</v>
      </c>
      <c r="C21" s="2" t="s">
        <v>30</v>
      </c>
      <c r="D21" s="2" t="s">
        <v>20</v>
      </c>
      <c r="E21" s="2">
        <v>1</v>
      </c>
      <c r="F21" s="2" t="s">
        <v>6</v>
      </c>
      <c r="G21" s="2" t="s">
        <v>103</v>
      </c>
      <c r="H21" s="2"/>
    </row>
    <row r="22" spans="1:8" ht="27">
      <c r="A22" s="2" t="s">
        <v>104</v>
      </c>
      <c r="B22" s="1" t="s">
        <v>27</v>
      </c>
      <c r="C22" s="1" t="s">
        <v>28</v>
      </c>
      <c r="D22" s="2" t="s">
        <v>7</v>
      </c>
      <c r="E22" s="2">
        <v>1</v>
      </c>
      <c r="F22" s="2" t="s">
        <v>6</v>
      </c>
      <c r="G22" s="2" t="s">
        <v>105</v>
      </c>
      <c r="H22" s="3"/>
    </row>
    <row r="23" spans="1:8" ht="27">
      <c r="A23" s="2" t="s">
        <v>106</v>
      </c>
      <c r="B23" s="1" t="s">
        <v>27</v>
      </c>
      <c r="C23" s="1" t="s">
        <v>28</v>
      </c>
      <c r="D23" s="11" t="s">
        <v>8</v>
      </c>
      <c r="E23" s="11">
        <v>1</v>
      </c>
      <c r="F23" s="2" t="s">
        <v>6</v>
      </c>
      <c r="G23" s="2" t="s">
        <v>107</v>
      </c>
      <c r="H23" s="3"/>
    </row>
    <row r="24" spans="1:8" ht="27">
      <c r="A24" s="2" t="s">
        <v>108</v>
      </c>
      <c r="B24" s="1" t="s">
        <v>27</v>
      </c>
      <c r="C24" s="1" t="s">
        <v>28</v>
      </c>
      <c r="D24" s="11" t="s">
        <v>9</v>
      </c>
      <c r="E24" s="5">
        <v>1</v>
      </c>
      <c r="F24" s="2" t="s">
        <v>6</v>
      </c>
      <c r="G24" s="2" t="s">
        <v>109</v>
      </c>
      <c r="H24" s="3"/>
    </row>
    <row r="25" spans="1:8" ht="27">
      <c r="A25" s="2" t="s">
        <v>110</v>
      </c>
      <c r="B25" s="2" t="s">
        <v>111</v>
      </c>
      <c r="C25" s="2" t="s">
        <v>112</v>
      </c>
      <c r="D25" s="2" t="s">
        <v>16</v>
      </c>
      <c r="E25" s="2">
        <v>1</v>
      </c>
      <c r="F25" s="2" t="s">
        <v>18</v>
      </c>
      <c r="G25" s="2" t="s">
        <v>113</v>
      </c>
      <c r="H25" s="2" t="s">
        <v>170</v>
      </c>
    </row>
    <row r="26" spans="1:8" ht="40.5">
      <c r="A26" s="2" t="s">
        <v>15</v>
      </c>
      <c r="B26" s="2" t="s">
        <v>27</v>
      </c>
      <c r="C26" s="2" t="s">
        <v>28</v>
      </c>
      <c r="D26" s="2" t="s">
        <v>17</v>
      </c>
      <c r="E26" s="2">
        <v>1</v>
      </c>
      <c r="F26" s="2" t="s">
        <v>18</v>
      </c>
      <c r="G26" s="2" t="s">
        <v>114</v>
      </c>
      <c r="H26" s="2" t="s">
        <v>161</v>
      </c>
    </row>
    <row r="27" spans="1:8" ht="61.5" customHeight="1">
      <c r="A27" s="25" t="s">
        <v>133</v>
      </c>
      <c r="B27" s="20"/>
      <c r="C27" s="1"/>
      <c r="D27" s="1" t="s">
        <v>121</v>
      </c>
      <c r="E27" s="1">
        <v>4</v>
      </c>
      <c r="F27" s="1" t="s">
        <v>0</v>
      </c>
      <c r="G27" s="1" t="s">
        <v>122</v>
      </c>
      <c r="H27" s="1" t="s">
        <v>164</v>
      </c>
    </row>
    <row r="28" spans="1:8" ht="33.75" customHeight="1">
      <c r="A28" s="26"/>
      <c r="B28" s="20"/>
      <c r="C28" s="1"/>
      <c r="D28" s="1" t="s">
        <v>123</v>
      </c>
      <c r="E28" s="1">
        <v>7</v>
      </c>
      <c r="F28" s="1" t="s">
        <v>124</v>
      </c>
      <c r="G28" s="1" t="s">
        <v>125</v>
      </c>
      <c r="H28" s="1" t="s">
        <v>126</v>
      </c>
    </row>
    <row r="29" spans="1:8" ht="52.5" customHeight="1">
      <c r="A29" s="26"/>
      <c r="B29" s="20"/>
      <c r="C29" s="1"/>
      <c r="D29" s="1" t="s">
        <v>127</v>
      </c>
      <c r="E29" s="1">
        <v>3</v>
      </c>
      <c r="F29" s="1" t="s">
        <v>0</v>
      </c>
      <c r="G29" s="1" t="s">
        <v>128</v>
      </c>
      <c r="H29" s="1" t="s">
        <v>163</v>
      </c>
    </row>
    <row r="30" spans="1:8" ht="30" customHeight="1">
      <c r="A30" s="27"/>
      <c r="B30" s="20"/>
      <c r="C30" s="1"/>
      <c r="D30" s="1" t="s">
        <v>130</v>
      </c>
      <c r="E30" s="1">
        <v>1</v>
      </c>
      <c r="F30" s="1" t="s">
        <v>151</v>
      </c>
      <c r="G30" s="1" t="s">
        <v>131</v>
      </c>
      <c r="H30" s="1" t="s">
        <v>132</v>
      </c>
    </row>
    <row r="31" spans="1:8" ht="27">
      <c r="A31" s="1" t="s">
        <v>33</v>
      </c>
      <c r="B31" s="1" t="s">
        <v>27</v>
      </c>
      <c r="C31" s="1" t="s">
        <v>28</v>
      </c>
      <c r="D31" s="12" t="s">
        <v>5</v>
      </c>
      <c r="E31" s="12">
        <v>1</v>
      </c>
      <c r="F31" s="2" t="s">
        <v>151</v>
      </c>
      <c r="G31" s="1" t="s">
        <v>40</v>
      </c>
      <c r="H31" s="12"/>
    </row>
    <row r="32" spans="1:8" ht="94.5">
      <c r="A32" s="1" t="s">
        <v>33</v>
      </c>
      <c r="B32" s="1" t="s">
        <v>27</v>
      </c>
      <c r="C32" s="1" t="s">
        <v>28</v>
      </c>
      <c r="D32" s="12" t="s">
        <v>1</v>
      </c>
      <c r="E32" s="12">
        <v>1</v>
      </c>
      <c r="F32" s="2" t="s">
        <v>151</v>
      </c>
      <c r="G32" s="1" t="s">
        <v>36</v>
      </c>
      <c r="H32" s="12"/>
    </row>
    <row r="33" spans="1:8" ht="27">
      <c r="A33" s="1" t="s">
        <v>33</v>
      </c>
      <c r="B33" s="1" t="s">
        <v>27</v>
      </c>
      <c r="C33" s="1" t="s">
        <v>28</v>
      </c>
      <c r="D33" s="12" t="s">
        <v>2</v>
      </c>
      <c r="E33" s="12">
        <v>1</v>
      </c>
      <c r="F33" s="2" t="s">
        <v>151</v>
      </c>
      <c r="G33" s="22" t="s">
        <v>3</v>
      </c>
      <c r="H33" s="12"/>
    </row>
    <row r="34" spans="1:8" ht="27">
      <c r="A34" s="1" t="s">
        <v>34</v>
      </c>
      <c r="B34" s="1" t="s">
        <v>27</v>
      </c>
      <c r="C34" s="1" t="s">
        <v>28</v>
      </c>
      <c r="D34" s="1" t="s">
        <v>4</v>
      </c>
      <c r="E34" s="1">
        <v>1</v>
      </c>
      <c r="F34" s="2" t="s">
        <v>151</v>
      </c>
      <c r="G34" s="1" t="s">
        <v>115</v>
      </c>
      <c r="H34" s="13"/>
    </row>
    <row r="35" spans="1:8" ht="28.5" customHeight="1">
      <c r="A35" s="1" t="s">
        <v>34</v>
      </c>
      <c r="B35" s="1" t="s">
        <v>27</v>
      </c>
      <c r="C35" s="1" t="s">
        <v>28</v>
      </c>
      <c r="D35" s="1" t="s">
        <v>153</v>
      </c>
      <c r="E35" s="1">
        <v>1</v>
      </c>
      <c r="F35" s="2" t="s">
        <v>155</v>
      </c>
      <c r="G35" s="1" t="s">
        <v>156</v>
      </c>
      <c r="H35" s="1" t="s">
        <v>157</v>
      </c>
    </row>
    <row r="36" spans="1:8" s="21" customFormat="1" ht="27">
      <c r="A36" s="1" t="s">
        <v>143</v>
      </c>
      <c r="B36" s="1" t="s">
        <v>111</v>
      </c>
      <c r="C36" s="1" t="s">
        <v>112</v>
      </c>
      <c r="D36" s="1" t="s">
        <v>154</v>
      </c>
      <c r="E36" s="1">
        <v>1</v>
      </c>
      <c r="F36" s="1" t="s">
        <v>151</v>
      </c>
      <c r="G36" s="1" t="s">
        <v>144</v>
      </c>
      <c r="H36" s="1" t="s">
        <v>158</v>
      </c>
    </row>
    <row r="37" spans="1:8" ht="81">
      <c r="A37" s="14" t="s">
        <v>116</v>
      </c>
      <c r="B37" s="1" t="s">
        <v>82</v>
      </c>
      <c r="C37" s="1" t="s">
        <v>117</v>
      </c>
      <c r="D37" s="1" t="s">
        <v>118</v>
      </c>
      <c r="E37" s="1">
        <v>1</v>
      </c>
      <c r="F37" s="1" t="s">
        <v>152</v>
      </c>
      <c r="G37" s="7" t="s">
        <v>119</v>
      </c>
      <c r="H37" s="1"/>
    </row>
    <row r="38" spans="1:10" ht="40.5">
      <c r="A38" s="15" t="s">
        <v>120</v>
      </c>
      <c r="B38" s="16"/>
      <c r="C38" s="16"/>
      <c r="D38" s="16"/>
      <c r="E38" s="16">
        <v>4</v>
      </c>
      <c r="F38" s="2" t="s">
        <v>151</v>
      </c>
      <c r="G38" s="1" t="s">
        <v>39</v>
      </c>
      <c r="H38" s="17" t="s">
        <v>167</v>
      </c>
      <c r="I38" s="18"/>
      <c r="J38" s="19"/>
    </row>
    <row r="39" ht="14.25">
      <c r="E39" s="23">
        <f>SUM(E3:E38)</f>
        <v>53</v>
      </c>
    </row>
    <row r="40" ht="37.5" customHeight="1"/>
  </sheetData>
  <mergeCells count="2">
    <mergeCell ref="A1:H1"/>
    <mergeCell ref="A27:A3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8" sqref="B38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周宝莲</dc:creator>
  <cp:keywords/>
  <dc:description/>
  <cp:lastModifiedBy>周宝莲</cp:lastModifiedBy>
  <cp:lastPrinted>2014-09-01T06:57:10Z</cp:lastPrinted>
  <dcterms:created xsi:type="dcterms:W3CDTF">2014-08-26T09:17:45Z</dcterms:created>
  <dcterms:modified xsi:type="dcterms:W3CDTF">2014-09-01T06:57:24Z</dcterms:modified>
  <cp:category/>
  <cp:version/>
  <cp:contentType/>
  <cp:contentStatus/>
</cp:coreProperties>
</file>